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aaaaaa 2025 desktop\HWOL\HWOL weekly\25_03_08 fourteen day ending\"/>
    </mc:Choice>
  </mc:AlternateContent>
  <xr:revisionPtr revIDLastSave="0" documentId="13_ncr:1_{35D8006D-5093-48F6-BDA7-A329E4D6D298}" xr6:coauthVersionLast="47" xr6:coauthVersionMax="47" xr10:uidLastSave="{00000000-0000-0000-0000-000000000000}"/>
  <bookViews>
    <workbookView xWindow="39165" yWindow="1425" windowWidth="17385" windowHeight="11835" tabRatio="647" xr2:uid="{00000000-000D-0000-FFFF-FFFF00000000}"/>
  </bookViews>
  <sheets>
    <sheet name="Industry" sheetId="3" r:id="rId1"/>
    <sheet name="Occs" sheetId="4" r:id="rId2"/>
    <sheet name="Employers" sheetId="2" r:id="rId3"/>
    <sheet name="7 Day Line Graph" sheetId="5" r:id="rId4"/>
    <sheet name="Info" sheetId="18" r:id="rId5"/>
  </sheets>
  <definedNames>
    <definedName name="_xlnm._FilterDatabase" localSheetId="2"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<sst xmlns="http://schemas.openxmlformats.org/spreadsheetml/2006/main" count="2446" uniqueCount="2192">
  <si>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</si>
  <si>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</si>
  <si>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</si>
  <si>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</si>
  <si>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</si>
  <si>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</si>
  <si>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</si>
  <si>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</si>
  <si>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</si>
  <si>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</si>
  <si>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</si>
  <si>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</si>
  <si>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</si>
  <si>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</si>
  <si>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</si>
  <si>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</si>
  <si>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</si>
  <si>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</si>
  <si>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</si>
  <si>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</si>
  <si>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</si>
  <si>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</si>
  <si>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</si>
  <si>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</si>
  <si>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</si>
  <si>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</si>
  <si>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</si>
  <si>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</si>
  <si>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</si>
  <si>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</si>
  <si>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</si>
  <si>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</si>
  <si>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</si>
  <si>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</si>
  <si>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</si>
  <si>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</si>
  <si>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</si>
  <si>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</si>
  <si>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</si>
  <si>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</si>
  <si>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</si>
  <si>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</si>
  <si>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</si>
  <si>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</si>
  <si>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</si>
  <si>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</si>
  <si>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</si>
  <si>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</si>
  <si>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</si>
  <si>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</si>
  <si>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</si>
  <si>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</si>
  <si>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</si>
  <si>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</si>
  <si>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</si>
  <si>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</si>
  <si>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</si>
  <si>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</si>
  <si>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</si>
  <si>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</si>
  <si>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</si>
  <si>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</si>
  <si>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</si>
  <si>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</si>
  <si>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</si>
  <si>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</si>
  <si>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</si>
  <si>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</si>
  <si>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</si>
  <si>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</si>
  <si>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</si>
  <si>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</si>
  <si>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</si>
  <si>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</si>
  <si>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</si>
  <si>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</si>
  <si>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</si>
  <si>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</si>
  <si>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</si>
  <si>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</si>
  <si>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</si>
  <si>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</si>
  <si>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</si>
  <si>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</si>
  <si>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</si>
  <si>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</si>
  <si>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</si>
  <si>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</si>
  <si>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</si>
  <si>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</si>
  <si>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</si>
  <si>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</si>
  <si>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</si>
  <si>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</si>
  <si>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</si>
  <si>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</si>
  <si>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</si>
  <si>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</si>
  <si>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</si>
  <si>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</si>
  <si>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</si>
  <si>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</si>
  <si>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</si>
  <si>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</si>
  <si>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</si>
  <si>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</si>
  <si>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</si>
  <si>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</si>
  <si>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</si>
  <si>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</si>
  <si>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</si>
  <si>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</si>
  <si>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</si>
  <si>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</si>
  <si>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</si>
  <si>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</si>
  <si>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</si>
  <si>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</si>
  <si>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</si>
  <si>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</si>
  <si>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</si>
  <si>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</si>
  <si>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</si>
  <si>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</si>
  <si>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</si>
  <si>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</si>
  <si>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</si>
  <si>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</si>
  <si>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</si>
  <si>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</si>
  <si>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</si>
  <si>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</si>
  <si>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</si>
  <si>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</si>
  <si>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</si>
  <si>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</si>
  <si>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</si>
  <si>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</si>
  <si>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</si>
  <si>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</si>
  <si>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</si>
  <si>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</si>
  <si>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</si>
  <si>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</si>
  <si>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</si>
  <si>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</si>
  <si>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</si>
  <si>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</si>
  <si>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</si>
  <si>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</si>
  <si>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</si>
  <si>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</si>
  <si>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</si>
  <si>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</si>
  <si>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</si>
  <si>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</si>
  <si>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</si>
  <si>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</si>
  <si>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</si>
  <si>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</si>
  <si>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</si>
  <si>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</si>
  <si>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</si>
  <si>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</si>
  <si>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</si>
  <si>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</si>
  <si>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</si>
  <si>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</si>
  <si>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</si>
  <si>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</si>
  <si>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</si>
  <si>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</si>
  <si>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</si>
  <si>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</si>
  <si>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</si>
  <si>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</si>
  <si>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</si>
  <si>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</si>
  <si>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</si>
  <si>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</si>
  <si>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</si>
  <si>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21-1013</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</si>
  <si>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</si>
  <si>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</si>
  <si>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</si>
  <si>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</si>
  <si>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</si>
  <si>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</si>
  <si>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</si>
  <si>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</si>
  <si>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</si>
  <si>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</si>
  <si>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</si>
  <si>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</si>
  <si>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</si>
  <si>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</si>
  <si>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</si>
  <si>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</si>
  <si>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</si>
  <si>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</si>
  <si>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</si>
  <si>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</si>
  <si>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</si>
  <si>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</si>
  <si>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</si>
  <si>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</si>
  <si>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</si>
  <si>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</si>
  <si>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</si>
  <si>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</si>
  <si>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</si>
  <si>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</si>
  <si>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</si>
  <si>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</si>
  <si>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</si>
  <si>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</si>
  <si>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</si>
  <si>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</si>
  <si>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</si>
  <si>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</si>
  <si>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</si>
  <si>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</si>
  <si>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</si>
  <si>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</si>
  <si>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</si>
  <si>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</si>
  <si>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</si>
  <si>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</si>
  <si>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</si>
  <si>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</si>
  <si>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</si>
  <si>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</si>
  <si>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</si>
  <si>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</si>
  <si>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</si>
  <si>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</si>
  <si>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</si>
  <si>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</si>
  <si>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</si>
  <si>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</si>
  <si>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</si>
  <si>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</si>
  <si>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</si>
  <si>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</si>
  <si>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</si>
  <si>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</si>
  <si>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</si>
  <si>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</si>
  <si>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</si>
  <si>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</si>
  <si>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</si>
  <si>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</si>
  <si>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</si>
  <si>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</si>
  <si>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</si>
  <si>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</si>
  <si>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</si>
  <si>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</si>
  <si>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</si>
  <si>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</si>
  <si>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</si>
  <si>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</si>
  <si>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</si>
  <si>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</si>
  <si>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</si>
  <si>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</si>
  <si>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</si>
  <si>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</si>
  <si>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</si>
  <si>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</si>
  <si>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</si>
  <si>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</si>
  <si>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</si>
  <si>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</si>
  <si>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</si>
  <si>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</si>
  <si>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</si>
  <si>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</si>
  <si>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</si>
  <si>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</si>
  <si>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</si>
  <si>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</si>
  <si>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</si>
  <si>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</si>
  <si>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</si>
  <si>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</si>
  <si>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</si>
  <si>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</si>
  <si>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</si>
  <si>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</si>
  <si>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</si>
  <si>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</si>
  <si>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</si>
  <si>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</si>
  <si>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</si>
  <si>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</si>
  <si>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</si>
  <si>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</si>
  <si>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</si>
  <si>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</si>
  <si>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</si>
  <si>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</si>
  <si>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</si>
  <si>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</si>
  <si>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</si>
  <si>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</si>
  <si>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</si>
  <si>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</si>
  <si>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</si>
  <si>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</si>
  <si>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</si>
  <si>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</si>
  <si>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</si>
  <si>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</si>
  <si>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</si>
  <si>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</si>
  <si>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</si>
  <si>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</si>
  <si>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</si>
  <si>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</si>
  <si>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</si>
  <si>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</si>
  <si>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</si>
  <si>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</si>
  <si>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</si>
  <si>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</si>
  <si>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</si>
  <si>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</si>
  <si>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</si>
  <si>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</si>
  <si>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</si>
  <si>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</si>
  <si>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</si>
  <si>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</si>
  <si>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TJX</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</si>
  <si>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</si>
  <si>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</si>
  <si>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</si>
  <si>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</si>
  <si>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</si>
  <si>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</si>
  <si>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</si>
  <si>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</si>
  <si>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</si>
  <si>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</si>
  <si>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</si>
  <si>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</si>
  <si>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</si>
  <si>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</si>
  <si>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</si>
  <si>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</si>
  <si>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</si>
  <si>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</si>
  <si>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</si>
  <si>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</si>
  <si>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</si>
  <si>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</si>
  <si>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</si>
  <si>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</si>
  <si>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</si>
  <si>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</si>
  <si>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</si>
  <si>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</si>
  <si>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</si>
  <si>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</si>
  <si>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</si>
  <si>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</si>
  <si>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</si>
  <si>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</si>
  <si>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</si>
  <si>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</si>
  <si>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</si>
  <si>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</si>
  <si>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</si>
  <si>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</si>
  <si>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</si>
  <si>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</si>
  <si>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</si>
  <si>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</si>
  <si>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</si>
  <si>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</si>
  <si>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</si>
  <si>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</si>
  <si>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</si>
  <si>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</si>
  <si>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</si>
  <si>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</si>
  <si>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</si>
  <si>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</si>
  <si>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</si>
  <si>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</si>
  <si>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</si>
  <si>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</si>
  <si>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</si>
  <si>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</si>
  <si>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</si>
  <si>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</si>
  <si>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</si>
  <si>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</si>
  <si>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</si>
  <si>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</si>
  <si>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</si>
  <si>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</si>
  <si>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</si>
  <si>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</si>
  <si>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</si>
  <si>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</si>
  <si>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</si>
  <si>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</si>
  <si>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</si>
  <si>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</si>
  <si>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</si>
  <si>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</si>
  <si>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</si>
  <si>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</si>
  <si>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</si>
  <si>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</si>
  <si>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</si>
  <si>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</si>
  <si>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</si>
  <si>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</si>
  <si>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</si>
  <si>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</si>
  <si>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</si>
  <si>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</si>
  <si>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</si>
  <si>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</si>
  <si>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29-1126</t>
  </si>
  <si>
    <t>Respiratory Therapists</t>
  </si>
  <si>
    <t>33-1091</t>
  </si>
  <si>
    <t>33-3021</t>
  </si>
  <si>
    <t>Whole Foods</t>
  </si>
  <si>
    <t>27-3042</t>
  </si>
  <si>
    <t>Technical Writers</t>
  </si>
  <si>
    <t>19-2041</t>
  </si>
  <si>
    <t>31-1133</t>
  </si>
  <si>
    <t>Psychiatric Aides</t>
  </si>
  <si>
    <t>Element2 Group</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</si>
  <si>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</si>
  <si>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</si>
  <si>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</si>
  <si>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</si>
  <si>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</si>
  <si>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</si>
  <si>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</si>
  <si>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</si>
  <si>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</si>
  <si>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</si>
  <si>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</si>
  <si>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</si>
  <si>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</si>
  <si>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</si>
  <si>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</si>
  <si>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</si>
  <si>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</si>
  <si>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</si>
  <si>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</si>
  <si>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51-3099</t>
  </si>
  <si>
    <t>Food Processing Workers, All Other</t>
  </si>
  <si>
    <t>Mohegan Sun</t>
  </si>
  <si>
    <t>27-4021</t>
  </si>
  <si>
    <t>Photographers</t>
  </si>
  <si>
    <t>Community Health Resources</t>
  </si>
  <si>
    <t>PricewaterhouseCoopers</t>
  </si>
  <si>
    <t>EssilorLuxottica</t>
  </si>
  <si>
    <t>JPMorgan Chase</t>
  </si>
  <si>
    <t>43-9022</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</si>
  <si>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</si>
  <si>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</si>
  <si>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</si>
  <si>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</si>
  <si>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</si>
  <si>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</si>
  <si>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</si>
  <si>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</si>
  <si>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</si>
  <si>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</si>
  <si>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</si>
  <si>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</si>
  <si>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</si>
  <si>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</si>
  <si>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</si>
  <si>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</si>
  <si>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</si>
  <si>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</si>
  <si>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39-5091</t>
  </si>
  <si>
    <t>43-4151</t>
  </si>
  <si>
    <t>Order Clerks</t>
  </si>
  <si>
    <t>Middlesex Health System</t>
  </si>
  <si>
    <t>21-2011</t>
  </si>
  <si>
    <t>Clergy</t>
  </si>
  <si>
    <t>27-1021</t>
  </si>
  <si>
    <t>41-9031</t>
  </si>
  <si>
    <t>Sales Engineers</t>
  </si>
  <si>
    <t>53-3052</t>
  </si>
  <si>
    <t>Bank of America</t>
  </si>
  <si>
    <t>Advance Stores</t>
  </si>
  <si>
    <t>Children's Health Orange County</t>
  </si>
  <si>
    <t>49-3093</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</si>
  <si>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</si>
  <si>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</si>
  <si>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</si>
  <si>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</si>
  <si>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</si>
  <si>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</si>
  <si>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</si>
  <si>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</si>
  <si>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</si>
  <si>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</si>
  <si>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</si>
  <si>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</si>
  <si>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53-7121</t>
  </si>
  <si>
    <t>DaVita</t>
  </si>
  <si>
    <t>Medtronic</t>
  </si>
  <si>
    <t>Oak Hill (Legal Name: Ct Institute For The Blind)</t>
  </si>
  <si>
    <t>Philips</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</si>
  <si>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</si>
  <si>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</si>
  <si>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</si>
  <si>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</si>
  <si>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</si>
  <si>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</si>
  <si>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</si>
  <si>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</si>
  <si>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</si>
  <si>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</si>
  <si>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</si>
  <si>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</si>
  <si>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</si>
  <si>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</si>
  <si>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</si>
  <si>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</si>
  <si>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</si>
  <si>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</si>
  <si>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</si>
  <si>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</si>
  <si>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</si>
  <si>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</si>
  <si>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</si>
  <si>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</si>
  <si>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</si>
  <si>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</si>
  <si>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</si>
  <si>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</si>
  <si>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</si>
  <si>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</si>
  <si>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</si>
  <si>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</si>
  <si>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</si>
  <si>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</si>
  <si>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</si>
  <si>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</si>
  <si>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</si>
  <si>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</si>
  <si>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</si>
  <si>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</si>
  <si>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</si>
  <si>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</si>
  <si>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</si>
  <si>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</si>
  <si>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</si>
  <si>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</si>
  <si>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</si>
  <si>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</si>
  <si>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</si>
  <si>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</si>
  <si>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</si>
  <si>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</si>
  <si>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</si>
  <si>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</si>
  <si>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</si>
  <si>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</si>
  <si>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</si>
  <si>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</si>
  <si>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</si>
  <si>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</si>
  <si>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</si>
  <si>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</si>
  <si>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</si>
  <si>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</si>
  <si>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</si>
  <si>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</si>
  <si>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</si>
  <si>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</si>
  <si>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</si>
  <si>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</si>
  <si>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</si>
  <si>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</si>
  <si>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</si>
  <si>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</si>
  <si>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</si>
  <si>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</si>
  <si>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</si>
  <si>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</si>
  <si>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</si>
  <si>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</si>
  <si>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</si>
  <si>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</si>
  <si>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</si>
  <si>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</si>
  <si>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</si>
  <si>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</si>
  <si>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</si>
  <si>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</si>
  <si>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</si>
  <si>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</si>
  <si>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</si>
  <si>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</si>
  <si>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</si>
  <si>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</si>
  <si>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</si>
  <si>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</si>
  <si>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</si>
  <si>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</si>
  <si>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</si>
  <si>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</si>
  <si>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</si>
  <si>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</si>
  <si>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</si>
  <si>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</si>
  <si>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</si>
  <si>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</si>
  <si>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</si>
  <si>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</si>
  <si>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</si>
  <si>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</si>
  <si>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</si>
  <si>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</si>
  <si>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</si>
  <si>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</si>
  <si>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</si>
  <si>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</si>
  <si>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</si>
  <si>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Detectives and Criminal Investigators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</si>
  <si>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</si>
  <si>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</si>
  <si>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</si>
  <si>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</si>
  <si>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</si>
  <si>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</si>
  <si>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</si>
  <si>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</si>
  <si>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</si>
  <si>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</si>
  <si>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</si>
  <si>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</si>
  <si>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</si>
  <si>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</si>
  <si>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Marriage and Family Therapists</t>
  </si>
  <si>
    <t>Title Examiners, Abstractors, and Searchers</t>
  </si>
  <si>
    <t>31-2011</t>
  </si>
  <si>
    <t>Occupational Therapy Assistants</t>
  </si>
  <si>
    <t>Court, Municipal, and License Clerks</t>
  </si>
  <si>
    <t>Plumbers, Pipefitters, and Steamfitters</t>
  </si>
  <si>
    <t>Tire Repairers and Changers</t>
  </si>
  <si>
    <t>Bus Drivers, Transit and Intercity</t>
  </si>
  <si>
    <t>Tank Car, Truck, and Ship Loaders</t>
  </si>
  <si>
    <t>Environmental Scientists and Specialists, Including Health</t>
  </si>
  <si>
    <t>Makeup Artists, Theatrical and Performance</t>
  </si>
  <si>
    <t>Word Processors and Typists</t>
  </si>
  <si>
    <t>51-2028</t>
  </si>
  <si>
    <t>Electrical, Electronic, and Electromechanical Assemblers, Except Coil Winders, Tapers, and Finishers</t>
  </si>
  <si>
    <t>Benchmark Senior Living</t>
  </si>
  <si>
    <t>Aspen Dental</t>
  </si>
  <si>
    <t>Amentum</t>
  </si>
  <si>
    <t>TEKsystems</t>
  </si>
  <si>
    <t>Cognizant Technology Solutions</t>
  </si>
  <si>
    <t>LAZ Parking</t>
  </si>
  <si>
    <t>Sept. 24</t>
  </si>
  <si>
    <t>29-1029</t>
  </si>
  <si>
    <t>Dentists, All Other Specialists</t>
  </si>
  <si>
    <t>Griffin Hospital</t>
  </si>
  <si>
    <t>Norwalk Public Schools</t>
  </si>
  <si>
    <t>Lcb Senior Living</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</si>
  <si>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</si>
  <si>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</si>
  <si>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</si>
  <si>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</si>
  <si>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</si>
  <si>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</si>
  <si>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</si>
  <si>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</si>
  <si>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</si>
  <si>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</si>
  <si>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</si>
  <si>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</si>
  <si>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</si>
  <si>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</si>
  <si>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Companions And Homemakers</t>
  </si>
  <si>
    <t>Advance Auto Parts</t>
  </si>
  <si>
    <t>Clover Health Services</t>
  </si>
  <si>
    <t>13-1199</t>
  </si>
  <si>
    <t>Business Operations Specialists, All Other</t>
  </si>
  <si>
    <t>15-1251</t>
  </si>
  <si>
    <t>Computer Programmers</t>
  </si>
  <si>
    <t>11-9081</t>
  </si>
  <si>
    <t>Lodging Managers</t>
  </si>
  <si>
    <t>27-3091</t>
  </si>
  <si>
    <t>Interpreters and Translators</t>
  </si>
  <si>
    <t>49-9031</t>
  </si>
  <si>
    <t>Home Appliance Repairers</t>
  </si>
  <si>
    <t>GovCIO</t>
  </si>
  <si>
    <t>Elevance Health</t>
  </si>
  <si>
    <t>National Health Care Associates</t>
  </si>
  <si>
    <t>Lincoln Financial Group</t>
  </si>
  <si>
    <t>Johnson &amp; Johnson</t>
  </si>
  <si>
    <t>Royal Bank of Canada</t>
  </si>
  <si>
    <t>NBC</t>
  </si>
  <si>
    <t>Brightpath Kids</t>
  </si>
  <si>
    <t>Wells Fargo</t>
  </si>
  <si>
    <t>Assa Abloy</t>
  </si>
  <si>
    <t>Amazon</t>
  </si>
  <si>
    <t>Total Across All Companies</t>
  </si>
  <si>
    <t>17-2041</t>
  </si>
  <si>
    <t>Chemical Engineers</t>
  </si>
  <si>
    <t>19-1029</t>
  </si>
  <si>
    <t>Biological Scientists, All Other</t>
  </si>
  <si>
    <t>19-3099</t>
  </si>
  <si>
    <t>Social Scientists and Related Workers, All Other</t>
  </si>
  <si>
    <t>19-4031</t>
  </si>
  <si>
    <t>Chemical Technicians</t>
  </si>
  <si>
    <t>29-2081</t>
  </si>
  <si>
    <t>Opticians, Dispensing</t>
  </si>
  <si>
    <t>47-2051</t>
  </si>
  <si>
    <t>Cement Masons and Concrete Finishers</t>
  </si>
  <si>
    <t>49-9052</t>
  </si>
  <si>
    <t>Telecommunications Line Installers and Repairers</t>
  </si>
  <si>
    <t>51-9195</t>
  </si>
  <si>
    <t>Molders, Shapers, and Casters, Except Metal and Plastic</t>
  </si>
  <si>
    <t xml:space="preserve"> Oct. 24</t>
  </si>
  <si>
    <t xml:space="preserve"> 10/05/24</t>
  </si>
  <si>
    <t>00-0000</t>
  </si>
  <si>
    <t>49-9069</t>
  </si>
  <si>
    <t>Precision Instrument and Equipment Repairers, All Other</t>
  </si>
  <si>
    <t>43-5031</t>
  </si>
  <si>
    <t>Public Safety Telecommunicators</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</si>
  <si>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</si>
  <si>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</si>
  <si>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</si>
  <si>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</si>
  <si>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</si>
  <si>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</si>
  <si>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</si>
  <si>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</si>
  <si>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</si>
  <si>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</si>
  <si>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11-9161</t>
  </si>
  <si>
    <t>Emergency Management Directors</t>
  </si>
  <si>
    <t>13-2028</t>
  </si>
  <si>
    <t>Property Appraisers and Assessors</t>
  </si>
  <si>
    <t>15-1231</t>
  </si>
  <si>
    <t>Computer Network Support Specialists</t>
  </si>
  <si>
    <t>45-2093</t>
  </si>
  <si>
    <t>Farmworkers, Farm, Ranch, and Aquacultural Animals</t>
  </si>
  <si>
    <t>47-4051</t>
  </si>
  <si>
    <t>Highway Maintenance Workers</t>
  </si>
  <si>
    <t>Management</t>
  </si>
  <si>
    <t>Administrative and Support</t>
  </si>
  <si>
    <t xml:space="preserve"> 10/12/24</t>
  </si>
  <si>
    <t>Griffin Health</t>
  </si>
  <si>
    <t>Elara Caring</t>
  </si>
  <si>
    <t>Backus Hospital</t>
  </si>
  <si>
    <t>Sacred Heart University</t>
  </si>
  <si>
    <t>Ulta Beauty</t>
  </si>
  <si>
    <t>New England Home Care</t>
  </si>
  <si>
    <t>Pacific Northwest National Laboratory</t>
  </si>
  <si>
    <t>New Britain General Hospital</t>
  </si>
  <si>
    <t>Stamford Public Schools</t>
  </si>
  <si>
    <t>Verizon Communications</t>
  </si>
  <si>
    <t>Coopersurgical</t>
  </si>
  <si>
    <t>Marrakech</t>
  </si>
  <si>
    <t>19-3033</t>
  </si>
  <si>
    <t>Clinical and Counseling Psychologists</t>
  </si>
  <si>
    <t>27-3023</t>
  </si>
  <si>
    <t>News Analysts, Reporters, and Journalists</t>
  </si>
  <si>
    <t>29-2033</t>
  </si>
  <si>
    <t>Nuclear Medicine Technologists</t>
  </si>
  <si>
    <t>29-2042</t>
  </si>
  <si>
    <t>Emergency Medical Technicians</t>
  </si>
  <si>
    <t>41-2021</t>
  </si>
  <si>
    <t>Counter and Rental Clerks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</si>
  <si>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</si>
  <si>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</si>
  <si>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</si>
  <si>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</si>
  <si>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</si>
  <si>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</si>
  <si>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</si>
  <si>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</si>
  <si>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</si>
  <si>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</si>
  <si>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</si>
  <si>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</si>
  <si>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</si>
  <si>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</si>
  <si>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</si>
  <si>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</si>
  <si>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</si>
  <si>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</si>
  <si>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43-4071</t>
  </si>
  <si>
    <t>File Clerks</t>
  </si>
  <si>
    <t>17-3011</t>
  </si>
  <si>
    <t>Architectural and Civil Drafters</t>
  </si>
  <si>
    <t>29-9091</t>
  </si>
  <si>
    <t>Athletic Trainers</t>
  </si>
  <si>
    <t>43-5011</t>
  </si>
  <si>
    <t>Cargo and Freight Agents</t>
  </si>
  <si>
    <t>UnitedHealth Group</t>
  </si>
  <si>
    <t>Fujifilm</t>
  </si>
  <si>
    <t>General Motors</t>
  </si>
  <si>
    <t>CBRE</t>
  </si>
  <si>
    <t>Staples</t>
  </si>
  <si>
    <t>Planet Fitness</t>
  </si>
  <si>
    <t>Wesleyan University</t>
  </si>
  <si>
    <t>T-Mobile US</t>
  </si>
  <si>
    <t>GardaWorld</t>
  </si>
  <si>
    <t>Philip Morris International</t>
  </si>
  <si>
    <t xml:space="preserve"> 10/19/24</t>
  </si>
  <si>
    <t>Win Waste Innovations</t>
  </si>
  <si>
    <t>Sedgwick</t>
  </si>
  <si>
    <t>11-9013</t>
  </si>
  <si>
    <t>Farmers, Ranchers, and Other Agricultural Managers</t>
  </si>
  <si>
    <t>53-2022</t>
  </si>
  <si>
    <t>Airfield Operations Specialists</t>
  </si>
  <si>
    <t>11-9031</t>
  </si>
  <si>
    <t>Education and Childcare Administrators, Preschool and Daycare</t>
  </si>
  <si>
    <t>51-4033</t>
  </si>
  <si>
    <t>Grinding, Lapping, Polishing, and Buffing Machine Tool Setters, Operators, and Tenders, Metal and Plastic</t>
  </si>
  <si>
    <t>51-4122</t>
  </si>
  <si>
    <t>Welding, Soldering, and Brazing Machine Setters, Operators, and Tenders</t>
  </si>
  <si>
    <t>51-9123</t>
  </si>
  <si>
    <t>Painting, Coating, and Decorating Workers</t>
  </si>
  <si>
    <t xml:space="preserve"> 10/26/24</t>
  </si>
  <si>
    <t>Burlington</t>
  </si>
  <si>
    <t xml:space="preserve"> 11/02/24</t>
  </si>
  <si>
    <t>Nov. 24</t>
  </si>
  <si>
    <t>49-2098</t>
  </si>
  <si>
    <t>Security and Fire Alarm Systems Installers</t>
  </si>
  <si>
    <t>39-1014</t>
  </si>
  <si>
    <t>Trinity Health</t>
  </si>
  <si>
    <t>Dunkin' Brands</t>
  </si>
  <si>
    <t>Kentucky Fried Chicken</t>
  </si>
  <si>
    <t>Homesafe Alliance</t>
  </si>
  <si>
    <t>Farmington Public Schools</t>
  </si>
  <si>
    <t xml:space="preserve"> 11/09/24</t>
  </si>
  <si>
    <t>43-5051</t>
  </si>
  <si>
    <t>Postal Service Clerks</t>
  </si>
  <si>
    <t>29-1212</t>
  </si>
  <si>
    <t>Cardiologists</t>
  </si>
  <si>
    <t xml:space="preserve"> 11/16/24</t>
  </si>
  <si>
    <t>Health First</t>
  </si>
  <si>
    <t>Pieper Veterinary Hospital</t>
  </si>
  <si>
    <t>Centerwell, Limited Partnership</t>
  </si>
  <si>
    <t>51-2011</t>
  </si>
  <si>
    <t>Aircraft Structure, Surfaces, Rigging, and Systems Assemblers</t>
  </si>
  <si>
    <t>43-5021</t>
  </si>
  <si>
    <t>Couriers and Messengers</t>
  </si>
  <si>
    <t>53-5011</t>
  </si>
  <si>
    <t>Sailors and Marine Oilers</t>
  </si>
  <si>
    <t xml:space="preserve"> 11/23/24</t>
  </si>
  <si>
    <t>AutoZone</t>
  </si>
  <si>
    <t>Fairfield University</t>
  </si>
  <si>
    <t>Sherwin-Williams</t>
  </si>
  <si>
    <t>Lululemon</t>
  </si>
  <si>
    <t>Cadence Education</t>
  </si>
  <si>
    <t>19-4042</t>
  </si>
  <si>
    <t>Environmental Science and Protection Technicians, Including Health</t>
  </si>
  <si>
    <t>29-1023</t>
  </si>
  <si>
    <t>Orthodontists</t>
  </si>
  <si>
    <t>29-1222</t>
  </si>
  <si>
    <t>Physicians, Pathologists</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</si>
  <si>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</si>
  <si>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</si>
  <si>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</si>
  <si>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</si>
  <si>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</si>
  <si>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</si>
  <si>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</si>
  <si>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</si>
  <si>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</si>
  <si>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</si>
  <si>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</si>
  <si>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47-2231</t>
  </si>
  <si>
    <t>Solar Photovoltaic Installers</t>
  </si>
  <si>
    <t>Target</t>
  </si>
  <si>
    <t>World YWCA</t>
  </si>
  <si>
    <t>Chartwells K12</t>
  </si>
  <si>
    <t>Hoffman Auto Group</t>
  </si>
  <si>
    <t>Hubbell</t>
  </si>
  <si>
    <t>VCA Animal Hospitals</t>
  </si>
  <si>
    <t xml:space="preserve"> 12/07/24</t>
  </si>
  <si>
    <t>Dec. 24</t>
  </si>
  <si>
    <t>29-1211</t>
  </si>
  <si>
    <t>Anesthesiologists</t>
  </si>
  <si>
    <t>15-2041</t>
  </si>
  <si>
    <t>Statisticians</t>
  </si>
  <si>
    <t>51-2041</t>
  </si>
  <si>
    <t>Structural Metal Fabricators and Fitters</t>
  </si>
  <si>
    <t>27-1019</t>
  </si>
  <si>
    <t>Artists and Related Workers, All Other</t>
  </si>
  <si>
    <t>27-2021</t>
  </si>
  <si>
    <t>Athletes and Sports Competitors</t>
  </si>
  <si>
    <t>45-2092</t>
  </si>
  <si>
    <t>Farmworkers and Laborers, Crop, Nursery, and Greenhouse</t>
  </si>
  <si>
    <t>53-6061</t>
  </si>
  <si>
    <t>Passenger Attendants</t>
  </si>
  <si>
    <t>Aramark</t>
  </si>
  <si>
    <t>Baylor Scott &amp; White Health</t>
  </si>
  <si>
    <t>Waste Management</t>
  </si>
  <si>
    <t>Astrix Technology</t>
  </si>
  <si>
    <t>Bob's Discount Furniture</t>
  </si>
  <si>
    <t>Leonardo DRS</t>
  </si>
  <si>
    <t>Harbor Freight Tools</t>
  </si>
  <si>
    <t>42 North Dental</t>
  </si>
  <si>
    <t>Security Services Of Connecticut</t>
  </si>
  <si>
    <t xml:space="preserve"> 12/14/24</t>
  </si>
  <si>
    <t>Starling Physicians</t>
  </si>
  <si>
    <t>KinderCare Education</t>
  </si>
  <si>
    <t>Best Buy</t>
  </si>
  <si>
    <t>Michaels</t>
  </si>
  <si>
    <t>Almost Family</t>
  </si>
  <si>
    <t>17-3012</t>
  </si>
  <si>
    <t>Electrical and Electronics Drafters</t>
  </si>
  <si>
    <t>17-3028</t>
  </si>
  <si>
    <t>Calibration Technologists and Technicians</t>
  </si>
  <si>
    <t>29-1217</t>
  </si>
  <si>
    <t>Neurologists</t>
  </si>
  <si>
    <t>31-9094</t>
  </si>
  <si>
    <t>Medical Transcriptionists</t>
  </si>
  <si>
    <t>51-9197</t>
  </si>
  <si>
    <t>Tire Builders</t>
  </si>
  <si>
    <t xml:space="preserve"> 12/21/24</t>
  </si>
  <si>
    <t>Quest Diagnostics</t>
  </si>
  <si>
    <t>Acosta Group</t>
  </si>
  <si>
    <t>Deloitte</t>
  </si>
  <si>
    <t>US Foods Holding</t>
  </si>
  <si>
    <t>Espn</t>
  </si>
  <si>
    <t>Nordstrom</t>
  </si>
  <si>
    <t>Village Practice Management</t>
  </si>
  <si>
    <t>Secretaries and Administrative Assistants, Except Legal, Medical, and Executive</t>
  </si>
  <si>
    <t>51-9111</t>
  </si>
  <si>
    <t>Packaging and Filling Machine Operators and Tenders</t>
  </si>
  <si>
    <t>53-3099</t>
  </si>
  <si>
    <t>Motor Vehicle Operators, All Other</t>
  </si>
  <si>
    <t>27-2042</t>
  </si>
  <si>
    <t>Musicians and Singers</t>
  </si>
  <si>
    <t>27-1025</t>
  </si>
  <si>
    <t>Interior Designers</t>
  </si>
  <si>
    <t>27-2011</t>
  </si>
  <si>
    <t>Actors</t>
  </si>
  <si>
    <t>29-1249</t>
  </si>
  <si>
    <t>Surgeons, All Other</t>
  </si>
  <si>
    <t>47-2042</t>
  </si>
  <si>
    <t>Floor Layers, Except Carpet, Wood, and Hard Tiles</t>
  </si>
  <si>
    <t>19-4092</t>
  </si>
  <si>
    <t>Forensic Science Technicians</t>
  </si>
  <si>
    <t>27-1023</t>
  </si>
  <si>
    <t>Floral Designers</t>
  </si>
  <si>
    <t>27-3041</t>
  </si>
  <si>
    <t>Editors</t>
  </si>
  <si>
    <t>47-4098</t>
  </si>
  <si>
    <t>Miscellaneous Construction and Related Workers</t>
  </si>
  <si>
    <t>49-9012</t>
  </si>
  <si>
    <t>Control and Valve Installers and Repairers, Except Mechanical Door</t>
  </si>
  <si>
    <t>51-4031</t>
  </si>
  <si>
    <t>Cutting, Punching, and Press Machine Setters, Operators, and Tenders, Metal and Plastic</t>
  </si>
  <si>
    <t>51-8021</t>
  </si>
  <si>
    <t>Stationary Engineers and Boiler Operators</t>
  </si>
  <si>
    <t xml:space="preserve"> 12/28/24</t>
  </si>
  <si>
    <t>51-6052</t>
  </si>
  <si>
    <t>Tailors, Dressmakers, and Custom Sewers</t>
  </si>
  <si>
    <t>51-8099</t>
  </si>
  <si>
    <t>Plant and System Operators, All Other</t>
  </si>
  <si>
    <t>21-1094</t>
  </si>
  <si>
    <t>Community Health Workers</t>
  </si>
  <si>
    <t>51-7011</t>
  </si>
  <si>
    <t>Cabinetmakers and Bench Carpenters</t>
  </si>
  <si>
    <t>23-1012</t>
  </si>
  <si>
    <t>Judicial Law Clerks</t>
  </si>
  <si>
    <t>37-3012</t>
  </si>
  <si>
    <t>Pesticide Handlers, Sprayers, and Applicators, Vegetation</t>
  </si>
  <si>
    <t>43-4181</t>
  </si>
  <si>
    <t>Reservation and Transportation Ticket Agents and Travel Clerks</t>
  </si>
  <si>
    <t>17-1012</t>
  </si>
  <si>
    <t>Landscape Architects</t>
  </si>
  <si>
    <t>17-2081</t>
  </si>
  <si>
    <t>Environmental Engineers</t>
  </si>
  <si>
    <t>29-1181</t>
  </si>
  <si>
    <t>Audiologists</t>
  </si>
  <si>
    <t>33-2011</t>
  </si>
  <si>
    <t>Firefighters</t>
  </si>
  <si>
    <t>43-4041</t>
  </si>
  <si>
    <t>Credit Authorizers, Checkers, and Clerks</t>
  </si>
  <si>
    <t>The Home Depot</t>
  </si>
  <si>
    <t>Gap</t>
  </si>
  <si>
    <t>Refocus Eye Health</t>
  </si>
  <si>
    <t>O&amp;G Industries</t>
  </si>
  <si>
    <t>Equinox</t>
  </si>
  <si>
    <t>Bozzuto's</t>
  </si>
  <si>
    <t>The Salvation Army</t>
  </si>
  <si>
    <t>ABM Industries</t>
  </si>
  <si>
    <t>Cai</t>
  </si>
  <si>
    <t>Carrington</t>
  </si>
  <si>
    <t>13-1075</t>
  </si>
  <si>
    <t>Labor Relations Specialists</t>
  </si>
  <si>
    <t>13-2071</t>
  </si>
  <si>
    <t>Credit Counselors</t>
  </si>
  <si>
    <t>13-2081</t>
  </si>
  <si>
    <t>Tax Examiners and Collectors, and Revenue Agents</t>
  </si>
  <si>
    <t>17-2061</t>
  </si>
  <si>
    <t>Computer Hardware Engineers</t>
  </si>
  <si>
    <t>17-2131</t>
  </si>
  <si>
    <t>Materials Engineers</t>
  </si>
  <si>
    <t>19-1012</t>
  </si>
  <si>
    <t>Food Scientists and Technologists</t>
  </si>
  <si>
    <t>19-4099</t>
  </si>
  <si>
    <t>Life, Physical, and Social Science Technicians, All Other</t>
  </si>
  <si>
    <t>25-4012</t>
  </si>
  <si>
    <t>Curators</t>
  </si>
  <si>
    <t>27-1011</t>
  </si>
  <si>
    <t>Art Directors</t>
  </si>
  <si>
    <t>27-1014</t>
  </si>
  <si>
    <t>Special Effects Artists and Animators</t>
  </si>
  <si>
    <t>27-4011</t>
  </si>
  <si>
    <t>Audio and Video Technicians</t>
  </si>
  <si>
    <t>27-4012</t>
  </si>
  <si>
    <t>Broadcast Technicians</t>
  </si>
  <si>
    <t>27-4032</t>
  </si>
  <si>
    <t>Film and Video Editors</t>
  </si>
  <si>
    <t>29-9093</t>
  </si>
  <si>
    <t>Surgical Assistants</t>
  </si>
  <si>
    <t>First-Line Supervisors of Security Workers</t>
  </si>
  <si>
    <t>First-Line Supervisors of Food Preparation and Serving Workers</t>
  </si>
  <si>
    <t>First-Line Supervisors of Housekeeping and Janitorial Workers</t>
  </si>
  <si>
    <t>First-Line Supervisors of Landscaping, Lawn Service, and Groundskeeping Workers</t>
  </si>
  <si>
    <t>First-Line Supervisors of Entertainment and Recreation Workers, Except Gambling Services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</si>
  <si>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</si>
  <si>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</si>
  <si>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</si>
  <si>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</si>
  <si>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</si>
  <si>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</si>
  <si>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</si>
  <si>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</si>
  <si>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43-2011</t>
  </si>
  <si>
    <t>Switchboard Operators, Including Answering Service</t>
  </si>
  <si>
    <t>First-Line Supervisors of Construction Trades and Extraction Workers</t>
  </si>
  <si>
    <t>47-2181</t>
  </si>
  <si>
    <t>Roofers</t>
  </si>
  <si>
    <t>47-2211</t>
  </si>
  <si>
    <t>Sheet Metal Workers</t>
  </si>
  <si>
    <t>First-Line Supervisors of Mechanics, Installers, and Repairers</t>
  </si>
  <si>
    <t>49-2093</t>
  </si>
  <si>
    <t>Electrical and Electronics Installers and Repairers, Transportation Equipment</t>
  </si>
  <si>
    <t>First-Line Supervisors of Production and Operating Workers</t>
  </si>
  <si>
    <t>51-3022</t>
  </si>
  <si>
    <t>Meat, Poultry, and Fish Cutters and Trimmers</t>
  </si>
  <si>
    <t>51-8091</t>
  </si>
  <si>
    <t>Chemical Plant and System Operators</t>
  </si>
  <si>
    <t>First-Line Supervisors of Transportation and Material Moving Workers, Except Aircraft Cargo Handling Supervisors</t>
  </si>
  <si>
    <t>53-2011</t>
  </si>
  <si>
    <t>Airline Pilots, Copilots, and Flight Engineers</t>
  </si>
  <si>
    <t>53-6051</t>
  </si>
  <si>
    <t>Transportation Inspectors</t>
  </si>
  <si>
    <t>CDM Smith</t>
  </si>
  <si>
    <t>Constellation Health Services</t>
  </si>
  <si>
    <t>Lockheed Martin</t>
  </si>
  <si>
    <t>Ernst &amp; Young</t>
  </si>
  <si>
    <t>Confluent</t>
  </si>
  <si>
    <t>GE Aerospace</t>
  </si>
  <si>
    <t>Gartner</t>
  </si>
  <si>
    <t>First Student</t>
  </si>
  <si>
    <t>Bombardier</t>
  </si>
  <si>
    <t>Avangrid</t>
  </si>
  <si>
    <t>Stanley Black &amp; Decker</t>
  </si>
  <si>
    <t>Otis Elevator Company</t>
  </si>
  <si>
    <t>Danbury Public Schools</t>
  </si>
  <si>
    <t>AAA</t>
  </si>
  <si>
    <t>Massage Envy</t>
  </si>
  <si>
    <t>EMCOR Group</t>
  </si>
  <si>
    <t>Great Wolf Resorts</t>
  </si>
  <si>
    <t>Pratt &amp; Whitney</t>
  </si>
  <si>
    <t>Zurich Insurance</t>
  </si>
  <si>
    <t>Transdev</t>
  </si>
  <si>
    <t>Comcast</t>
  </si>
  <si>
    <t>Cushman &amp; Wakefield</t>
  </si>
  <si>
    <t>Connecticut Gi</t>
  </si>
  <si>
    <t>O'Reilly Auto Parts</t>
  </si>
  <si>
    <t>Howmet Aerospace</t>
  </si>
  <si>
    <t>Verano B.V.</t>
  </si>
  <si>
    <t>Sharecare</t>
  </si>
  <si>
    <t>Vontier</t>
  </si>
  <si>
    <t>Perfect Care</t>
  </si>
  <si>
    <t>Jan. 25</t>
  </si>
  <si>
    <t xml:space="preserve"> 1/11/25</t>
  </si>
  <si>
    <t xml:space="preserve"> 1/04/25</t>
  </si>
  <si>
    <t xml:space="preserve"> 1/18/25</t>
  </si>
  <si>
    <t>Connecticut State Community College</t>
  </si>
  <si>
    <t>KeyBank</t>
  </si>
  <si>
    <t>RBC Bearings Incorporated</t>
  </si>
  <si>
    <t>FedEx</t>
  </si>
  <si>
    <t>Bristol Hospital</t>
  </si>
  <si>
    <t>Cincinnati Financial</t>
  </si>
  <si>
    <t>Fastenal</t>
  </si>
  <si>
    <t>United Security Group</t>
  </si>
  <si>
    <t>TTM Technologies</t>
  </si>
  <si>
    <t>Dollar General</t>
  </si>
  <si>
    <t>Ametek</t>
  </si>
  <si>
    <t>Family &amp; Children's Aid</t>
  </si>
  <si>
    <t>Euro Homecare</t>
  </si>
  <si>
    <t>Quinnipiac University</t>
  </si>
  <si>
    <t>University of Hartford</t>
  </si>
  <si>
    <t>Ocean State Job Lot</t>
  </si>
  <si>
    <t>Mannkind Corporation</t>
  </si>
  <si>
    <t>NAPA Auto Parts</t>
  </si>
  <si>
    <t>SFS</t>
  </si>
  <si>
    <t>AAA Mid-Atlantic Insurance Group</t>
  </si>
  <si>
    <t>17-2011</t>
  </si>
  <si>
    <t>Aerospace Engineers</t>
  </si>
  <si>
    <t>17-3022</t>
  </si>
  <si>
    <t>Civil Engineering Technologists and Technicians</t>
  </si>
  <si>
    <t>25-2022</t>
  </si>
  <si>
    <t>Middle School Teachers, Except Special and Career/Technical Education</t>
  </si>
  <si>
    <t>29-1129</t>
  </si>
  <si>
    <t>Therapists, All Other</t>
  </si>
  <si>
    <t>29-1224</t>
  </si>
  <si>
    <t>Radiologists</t>
  </si>
  <si>
    <t>47-2221</t>
  </si>
  <si>
    <t>Structural Iron and Steel Workers</t>
  </si>
  <si>
    <t>49-2091</t>
  </si>
  <si>
    <t>Avionics Technicians</t>
  </si>
  <si>
    <t>53-3033</t>
  </si>
  <si>
    <t>Light Truck Drivers</t>
  </si>
  <si>
    <t>55-9999</t>
  </si>
  <si>
    <t>Military-only occupations</t>
  </si>
  <si>
    <t xml:space="preserve"> 1/25/25</t>
  </si>
  <si>
    <t>Evolent</t>
  </si>
  <si>
    <t>Nursing Network</t>
  </si>
  <si>
    <t>Chevrolet</t>
  </si>
  <si>
    <t>Raymour &amp; Flanigan</t>
  </si>
  <si>
    <t>AT&amp;T</t>
  </si>
  <si>
    <t>McDonald's</t>
  </si>
  <si>
    <t>Athena Health Care Systems</t>
  </si>
  <si>
    <t>Bristol Public Schools</t>
  </si>
  <si>
    <t>Guardian Life</t>
  </si>
  <si>
    <t>Splash Car Wash</t>
  </si>
  <si>
    <t>AXA</t>
  </si>
  <si>
    <t>Edgewell Personal Care</t>
  </si>
  <si>
    <t>Darien Public Schools</t>
  </si>
  <si>
    <t>Community Health &amp; Wellness Of Greater Torrington</t>
  </si>
  <si>
    <t>Sans Institute</t>
  </si>
  <si>
    <t>Quest Global</t>
  </si>
  <si>
    <t>CTtransit</t>
  </si>
  <si>
    <t>Aspire Living &amp; Learning</t>
  </si>
  <si>
    <t>53-2012</t>
  </si>
  <si>
    <t>Commercial Pilots</t>
  </si>
  <si>
    <t>47-2021</t>
  </si>
  <si>
    <t>Brickmasons and Blockmasons</t>
  </si>
  <si>
    <t>11-2011</t>
  </si>
  <si>
    <t>Advertising and Promotions Managers</t>
  </si>
  <si>
    <t>17-3025</t>
  </si>
  <si>
    <t>Environmental Engineering Technologists and Technicians</t>
  </si>
  <si>
    <t>19-1022</t>
  </si>
  <si>
    <t>Microbiologists</t>
  </si>
  <si>
    <t>Feb. 25</t>
  </si>
  <si>
    <t>17-2111</t>
  </si>
  <si>
    <t>Health and Safety Engineers, Except Mining Safety Engineers and Inspectors</t>
  </si>
  <si>
    <t>17-2199</t>
  </si>
  <si>
    <t>Engineers, All Other</t>
  </si>
  <si>
    <t>29-1124</t>
  </si>
  <si>
    <t>Radiation Therapists</t>
  </si>
  <si>
    <t>49-3053</t>
  </si>
  <si>
    <t>Outdoor Power Equipment and Other Small Engine Mechanics</t>
  </si>
  <si>
    <t>25-2012</t>
  </si>
  <si>
    <t>Kindergarten Teachers, Except Special Education</t>
  </si>
  <si>
    <t>29-1011</t>
  </si>
  <si>
    <t>Chiropractors</t>
  </si>
  <si>
    <t>29-2051</t>
  </si>
  <si>
    <t>Dietetic Technicians</t>
  </si>
  <si>
    <t>33-9011</t>
  </si>
  <si>
    <t>Animal Control Workers</t>
  </si>
  <si>
    <t>39-5011</t>
  </si>
  <si>
    <t>Barbers</t>
  </si>
  <si>
    <t>51-6062</t>
  </si>
  <si>
    <t>Textile Cutting Machine Setters, Operators, and Tenders</t>
  </si>
  <si>
    <t>51-7041</t>
  </si>
  <si>
    <t>Sawing Machine Setters, Operators, and Tenders, Wood</t>
  </si>
  <si>
    <t>New London Public Schools</t>
  </si>
  <si>
    <t>Wolters Kluwer</t>
  </si>
  <si>
    <t>Ability &amp; Beyond</t>
  </si>
  <si>
    <t>Disney</t>
  </si>
  <si>
    <t>U-Haul</t>
  </si>
  <si>
    <t>Kohl's</t>
  </si>
  <si>
    <t>Curaleaf</t>
  </si>
  <si>
    <t>HEI Hotels &amp; Resorts</t>
  </si>
  <si>
    <t>Rubrik</t>
  </si>
  <si>
    <t>001care</t>
  </si>
  <si>
    <t>FirstLight Home Care</t>
  </si>
  <si>
    <t>Great Clips</t>
  </si>
  <si>
    <t>Big Y Foods</t>
  </si>
  <si>
    <t>TD Bank</t>
  </si>
  <si>
    <t>The City Of Hartford Housing Authority</t>
  </si>
  <si>
    <t>Nelnet</t>
  </si>
  <si>
    <t>United States Department of Veterans Affairs</t>
  </si>
  <si>
    <t>United States Department of Homeland Security</t>
  </si>
  <si>
    <t>C&amp;S Wholesale Grocers</t>
  </si>
  <si>
    <t>Laticrete International</t>
  </si>
  <si>
    <t>Community Residences</t>
  </si>
  <si>
    <t>Boys &amp; Girls Village</t>
  </si>
  <si>
    <t>Vinfen</t>
  </si>
  <si>
    <t>Whitsons Culinary Group</t>
  </si>
  <si>
    <t>The Middlesex Corporation</t>
  </si>
  <si>
    <t>City Of Norwalk</t>
  </si>
  <si>
    <t>Ocean State Jobbers</t>
  </si>
  <si>
    <t>The Summit Companies</t>
  </si>
  <si>
    <t xml:space="preserve"> 2/8/25</t>
  </si>
  <si>
    <t>43-4021</t>
  </si>
  <si>
    <t>Correspondence Clerks</t>
  </si>
  <si>
    <t>19-4012</t>
  </si>
  <si>
    <t>Agricultural Technicians</t>
  </si>
  <si>
    <t>53-7199</t>
  </si>
  <si>
    <t>Material Moving Workers, All Other</t>
  </si>
  <si>
    <t>25-4022</t>
  </si>
  <si>
    <t>Librarians and Media Collections Specialists</t>
  </si>
  <si>
    <t>27-1013</t>
  </si>
  <si>
    <t>Fine Artists, Including Painters, Sculptors, and Illustrators</t>
  </si>
  <si>
    <t>37-3013</t>
  </si>
  <si>
    <t>Tree Trimmers and Pruners</t>
  </si>
  <si>
    <t>43-2021</t>
  </si>
  <si>
    <t>Telephone Operators</t>
  </si>
  <si>
    <t>47-2044</t>
  </si>
  <si>
    <t>Tile and Stone Setters</t>
  </si>
  <si>
    <t>51-4193</t>
  </si>
  <si>
    <t>Plating Machine Setters, Operators, and Tenders, Metal and Plastic</t>
  </si>
  <si>
    <t>51-9011</t>
  </si>
  <si>
    <t>Chemical Equipment Operators and Tenders</t>
  </si>
  <si>
    <t>Texas Roadhouse</t>
  </si>
  <si>
    <t>TravelCenters of America</t>
  </si>
  <si>
    <t>The Fresh Market</t>
  </si>
  <si>
    <t>Tender Touch Rehab Services</t>
  </si>
  <si>
    <t>Absolute Roofing</t>
  </si>
  <si>
    <t>Oak Street Health</t>
  </si>
  <si>
    <t>Tcc Wireless</t>
  </si>
  <si>
    <t>Hospital For Special Care</t>
  </si>
  <si>
    <t>Interactive Brokers</t>
  </si>
  <si>
    <t>Lcs</t>
  </si>
  <si>
    <t>Kaman Corporation</t>
  </si>
  <si>
    <t>Sun Life Financial</t>
  </si>
  <si>
    <t>Marshalls</t>
  </si>
  <si>
    <t>Journey Found</t>
  </si>
  <si>
    <t>Payarc</t>
  </si>
  <si>
    <t>Rocket Software</t>
  </si>
  <si>
    <t>Green Thumb</t>
  </si>
  <si>
    <t>Supported Living Group Limited</t>
  </si>
  <si>
    <t>Coherent</t>
  </si>
  <si>
    <t>Genesis HealthCare</t>
  </si>
  <si>
    <t>New Fairfield Public Schools</t>
  </si>
  <si>
    <t>Americold Logistics</t>
  </si>
  <si>
    <t>Roehl Transport</t>
  </si>
  <si>
    <t>Preceptor Point</t>
  </si>
  <si>
    <t>ADP</t>
  </si>
  <si>
    <t>Hyatt</t>
  </si>
  <si>
    <t>BD</t>
  </si>
  <si>
    <t>Arvinas</t>
  </si>
  <si>
    <t>Humana</t>
  </si>
  <si>
    <t>CRH Americas</t>
  </si>
  <si>
    <t>SavATree</t>
  </si>
  <si>
    <t>Mdc Company S.A.</t>
  </si>
  <si>
    <t>Glanbia</t>
  </si>
  <si>
    <t>IBM</t>
  </si>
  <si>
    <t xml:space="preserve"> 2/15/25</t>
  </si>
  <si>
    <t>Advantage Solutions</t>
  </si>
  <si>
    <t>Burns &amp; McDonnell</t>
  </si>
  <si>
    <t>Connecticut College</t>
  </si>
  <si>
    <t>Summit Health</t>
  </si>
  <si>
    <t>Planetree</t>
  </si>
  <si>
    <t>SAS Retail Services</t>
  </si>
  <si>
    <t>Thriveworks</t>
  </si>
  <si>
    <t>Powerback Rehabilitation</t>
  </si>
  <si>
    <t>Greenwich Country Day School</t>
  </si>
  <si>
    <t>Catholic Charities USA</t>
  </si>
  <si>
    <t>Housatonic Community College</t>
  </si>
  <si>
    <t>The Connection</t>
  </si>
  <si>
    <t>Continuum Of Care</t>
  </si>
  <si>
    <t>Octagon</t>
  </si>
  <si>
    <t>GPM Investments</t>
  </si>
  <si>
    <t>Town Fair Tire</t>
  </si>
  <si>
    <t>Whole Life</t>
  </si>
  <si>
    <t>Pep Boys</t>
  </si>
  <si>
    <t>Schulte Hospitality Group</t>
  </si>
  <si>
    <t>Cornell Scott - Hill Health Corporation</t>
  </si>
  <si>
    <t>West Hartford Public Schools</t>
  </si>
  <si>
    <t>R.R. Donnelley &amp; Sons</t>
  </si>
  <si>
    <t>HomeServe</t>
  </si>
  <si>
    <t>IKEA</t>
  </si>
  <si>
    <t>Relx</t>
  </si>
  <si>
    <t>Ace Hardware</t>
  </si>
  <si>
    <t>WSP Global</t>
  </si>
  <si>
    <t>Legrand NA</t>
  </si>
  <si>
    <t>Building Blocks Early Learning Center</t>
  </si>
  <si>
    <t>Teradata Operations</t>
  </si>
  <si>
    <t>Closets By Design</t>
  </si>
  <si>
    <t>Rentschler Biopharma</t>
  </si>
  <si>
    <t>Team</t>
  </si>
  <si>
    <t>Berkley</t>
  </si>
  <si>
    <t>Midstate Medical Center</t>
  </si>
  <si>
    <t>JLL</t>
  </si>
  <si>
    <t>Legrand, North America</t>
  </si>
  <si>
    <t>Bright Horizons</t>
  </si>
  <si>
    <t>Physical Therapy &amp; Sports Medicine Centers</t>
  </si>
  <si>
    <t>Bhcare</t>
  </si>
  <si>
    <t>Recovery Network Of Programs</t>
  </si>
  <si>
    <t>Bartlett</t>
  </si>
  <si>
    <t>Stantec</t>
  </si>
  <si>
    <t>American Systems Corporation</t>
  </si>
  <si>
    <t>Family Care Visiting Nurse</t>
  </si>
  <si>
    <t>Glanbia Nutritionals</t>
  </si>
  <si>
    <t>Institute Of Living</t>
  </si>
  <si>
    <t>2020 Companies</t>
  </si>
  <si>
    <t>Gi Alliance</t>
  </si>
  <si>
    <t>Homeworks Energy</t>
  </si>
  <si>
    <t>Cambridge Health Alliance</t>
  </si>
  <si>
    <t>Children's Center Of Hamden</t>
  </si>
  <si>
    <t>Associa</t>
  </si>
  <si>
    <t>Safe Haven Security Services</t>
  </si>
  <si>
    <t>Westport Weston Family Ymca Foundation</t>
  </si>
  <si>
    <t>Stiftelsen Norstella</t>
  </si>
  <si>
    <t>Delamar Hotel &amp; Resort</t>
  </si>
  <si>
    <t>Lewis Tree Service</t>
  </si>
  <si>
    <t>March</t>
  </si>
  <si>
    <t>Roto Rooter Services Company</t>
  </si>
  <si>
    <t>ESF Camps</t>
  </si>
  <si>
    <t>Mcca</t>
  </si>
  <si>
    <t>Trinity College</t>
  </si>
  <si>
    <t>Alexander Home Care Agency</t>
  </si>
  <si>
    <t>Artemis Wax Corp.</t>
  </si>
  <si>
    <t>Chemical Abuse Services Agency</t>
  </si>
  <si>
    <t>47-2121</t>
  </si>
  <si>
    <t>Glaziers</t>
  </si>
  <si>
    <t>29-1241</t>
  </si>
  <si>
    <t>Ophthalmologists, Except Pediatric</t>
  </si>
  <si>
    <t>29-1242</t>
  </si>
  <si>
    <t>Orthopedic Surgeons, Except Pediatric</t>
  </si>
  <si>
    <t>47-2011</t>
  </si>
  <si>
    <t>Boilermakers</t>
  </si>
  <si>
    <t>49-3092</t>
  </si>
  <si>
    <t>Recreational Vehicle Service Technicians</t>
  </si>
  <si>
    <t>15-1221</t>
  </si>
  <si>
    <t>Computer and Information Research Scientists</t>
  </si>
  <si>
    <t>19-1021</t>
  </si>
  <si>
    <t>Biochemists and Biophysicists</t>
  </si>
  <si>
    <t>19-1031</t>
  </si>
  <si>
    <t>Conservation Scientists</t>
  </si>
  <si>
    <t>19-4021</t>
  </si>
  <si>
    <t>Biological Technicians</t>
  </si>
  <si>
    <t>29-1161</t>
  </si>
  <si>
    <t>Nurse Midwives</t>
  </si>
  <si>
    <t>29-2092</t>
  </si>
  <si>
    <t>Hearing Aid Specialists</t>
  </si>
  <si>
    <t>33-3012</t>
  </si>
  <si>
    <t>Correctional Officers and Jailers</t>
  </si>
  <si>
    <t>33-9094</t>
  </si>
  <si>
    <t>School Bus Monitors</t>
  </si>
  <si>
    <t>35-2012</t>
  </si>
  <si>
    <t>Cooks, Institution and Cafeteria</t>
  </si>
  <si>
    <t>41-3041</t>
  </si>
  <si>
    <t>Travel Agents</t>
  </si>
  <si>
    <t>47-2151</t>
  </si>
  <si>
    <t>Pipelayers</t>
  </si>
  <si>
    <t>49-2022</t>
  </si>
  <si>
    <t>Telecommunications Equipment Installers and Repairers, Except Line Installers</t>
  </si>
  <si>
    <t>49-3022</t>
  </si>
  <si>
    <t>Automotive Glass Installers and Repairers</t>
  </si>
  <si>
    <t>53-7021</t>
  </si>
  <si>
    <t>Crane and Tower Operators</t>
  </si>
  <si>
    <t xml:space="preserve"> 2/22/25</t>
  </si>
  <si>
    <t>Amn Agency</t>
  </si>
  <si>
    <t>GameStop</t>
  </si>
  <si>
    <t>Taco Bell</t>
  </si>
  <si>
    <t>Windsor Public Schools</t>
  </si>
  <si>
    <t>Abercrombie &amp; Fitch</t>
  </si>
  <si>
    <t>Togetherhood</t>
  </si>
  <si>
    <t>Cherry Bekaert</t>
  </si>
  <si>
    <t>Vip Tires &amp; Service</t>
  </si>
  <si>
    <t>Astrix</t>
  </si>
  <si>
    <t>Monro Auto Service and Tire Centers</t>
  </si>
  <si>
    <t>Philip Morris Products</t>
  </si>
  <si>
    <t>Toyota Motor</t>
  </si>
  <si>
    <t>Community Health Services</t>
  </si>
  <si>
    <t>Five Below</t>
  </si>
  <si>
    <t>Windstream</t>
  </si>
  <si>
    <t>Cooper Companies</t>
  </si>
  <si>
    <t>Bridgestone Corporation</t>
  </si>
  <si>
    <t>The Woodstock Academy</t>
  </si>
  <si>
    <t>Watermark Retirement Communities</t>
  </si>
  <si>
    <t>Atrium Hospitality</t>
  </si>
  <si>
    <t>Cytel</t>
  </si>
  <si>
    <t>Abco Facility Maintenance</t>
  </si>
  <si>
    <t>H&amp;R Block</t>
  </si>
  <si>
    <t>Willis Towers Watson</t>
  </si>
  <si>
    <t>Atria Senior Living</t>
  </si>
  <si>
    <t>Community Mental Health Affiliates, Inc. (Cmha)</t>
  </si>
  <si>
    <t>Sam's Club</t>
  </si>
  <si>
    <t>Icapital</t>
  </si>
  <si>
    <t>Evergreen Woods</t>
  </si>
  <si>
    <t>Nfp</t>
  </si>
  <si>
    <t>Albertsons</t>
  </si>
  <si>
    <t>Hartford Healthcare Gohealth Urgent Care</t>
  </si>
  <si>
    <t>Gaylord Hospital</t>
  </si>
  <si>
    <t>Hartford Public Schools</t>
  </si>
  <si>
    <t>Post University</t>
  </si>
  <si>
    <t>Apple</t>
  </si>
  <si>
    <t>Charlotte Hungerford Hospital</t>
  </si>
  <si>
    <t>Honda</t>
  </si>
  <si>
    <t>Groton Public Schools</t>
  </si>
  <si>
    <t>Community Solutions</t>
  </si>
  <si>
    <t>Windham Hospital</t>
  </si>
  <si>
    <t>Applebee's</t>
  </si>
  <si>
    <t>Power Home Remodeling</t>
  </si>
  <si>
    <t>First Choice Health Centers</t>
  </si>
  <si>
    <t>JOANN</t>
  </si>
  <si>
    <t>Aveanna Healthcare</t>
  </si>
  <si>
    <t>Bridges Healthcare</t>
  </si>
  <si>
    <t>TridentCare</t>
  </si>
  <si>
    <t>Arrow Security</t>
  </si>
  <si>
    <t>Community Resources for Justice</t>
  </si>
  <si>
    <t>Spark Business Academy</t>
  </si>
  <si>
    <t>Sunrise Transportation</t>
  </si>
  <si>
    <t>Abco Maintenance</t>
  </si>
  <si>
    <t>Dainippon Sumitomo Pharma</t>
  </si>
  <si>
    <t>Ensign-Bickford Aerospace &amp; Defense Company</t>
  </si>
  <si>
    <t>Fuelcell Energy</t>
  </si>
  <si>
    <t>Eastconn</t>
  </si>
  <si>
    <t>Sysco</t>
  </si>
  <si>
    <t>GKN</t>
  </si>
  <si>
    <t>The Hotchkiss School</t>
  </si>
  <si>
    <t>United Rentals</t>
  </si>
  <si>
    <t>Ion Bank</t>
  </si>
  <si>
    <t>Newtown Savings Bank</t>
  </si>
  <si>
    <t>Defense Contract Management Agency</t>
  </si>
  <si>
    <t>Andersen Windows</t>
  </si>
  <si>
    <t>Apt Foundation</t>
  </si>
  <si>
    <t>GE Healthcare</t>
  </si>
  <si>
    <t>Middletown Board Of Education</t>
  </si>
  <si>
    <t>JB Hunt</t>
  </si>
  <si>
    <t>Cox Automotive</t>
  </si>
  <si>
    <t>Harley-Davidson</t>
  </si>
  <si>
    <t>Unum</t>
  </si>
  <si>
    <t>The Nature Conservancy</t>
  </si>
  <si>
    <t>Connecticut Renaissance</t>
  </si>
  <si>
    <t>Mattress Firm</t>
  </si>
  <si>
    <t>Sunbelt Rentals</t>
  </si>
  <si>
    <t>Volkswagen</t>
  </si>
  <si>
    <t>IDEX</t>
  </si>
  <si>
    <t>Hart United</t>
  </si>
  <si>
    <t>Signet Jewelers</t>
  </si>
  <si>
    <t>Ctl Sarl</t>
  </si>
  <si>
    <t>Nutanix</t>
  </si>
  <si>
    <t>Vesta Management</t>
  </si>
  <si>
    <t>Umb Financial Corporation</t>
  </si>
  <si>
    <t>Connecticut Care</t>
  </si>
  <si>
    <t>Fisd Company Ltd</t>
  </si>
  <si>
    <t>Primecare International</t>
  </si>
  <si>
    <t>Cadmus International Limited</t>
  </si>
  <si>
    <t>Renaissance</t>
  </si>
  <si>
    <t>PRIDE Health</t>
  </si>
  <si>
    <t>Arthur J. Gallagher</t>
  </si>
  <si>
    <t>K.B.Corporation</t>
  </si>
  <si>
    <t>Core &amp; Main</t>
  </si>
  <si>
    <t>Evans Construction</t>
  </si>
  <si>
    <t>Russell Speeders</t>
  </si>
  <si>
    <t>17-3031</t>
  </si>
  <si>
    <t>Surveying and Mapping Technicians</t>
  </si>
  <si>
    <t>29-9099</t>
  </si>
  <si>
    <t>Healthcare Practitioners and Technical Workers, All Other</t>
  </si>
  <si>
    <t>19-1023</t>
  </si>
  <si>
    <t>Zoologists and Wildlife Biologists</t>
  </si>
  <si>
    <t>19-1032</t>
  </si>
  <si>
    <t>Foresters</t>
  </si>
  <si>
    <t>19-3022</t>
  </si>
  <si>
    <t>Survey Researchers</t>
  </si>
  <si>
    <t>29-1128</t>
  </si>
  <si>
    <t>Exercise Physiologists</t>
  </si>
  <si>
    <t>53-5021</t>
  </si>
  <si>
    <t>Captains, Mates, and Pilots of Water Vessels</t>
  </si>
  <si>
    <t>13-1032</t>
  </si>
  <si>
    <t>Insurance Appraisers, Auto Damage</t>
  </si>
  <si>
    <t>27-2031</t>
  </si>
  <si>
    <t>Dancers</t>
  </si>
  <si>
    <t>27-2041</t>
  </si>
  <si>
    <t>Music Directors and Composers</t>
  </si>
  <si>
    <t>33-2021</t>
  </si>
  <si>
    <t>Fire Inspectors and Investigators</t>
  </si>
  <si>
    <t>35-2015</t>
  </si>
  <si>
    <t>Cooks, Short Order</t>
  </si>
  <si>
    <t>39-2011</t>
  </si>
  <si>
    <t>Animal Trainers</t>
  </si>
  <si>
    <t>39-3093</t>
  </si>
  <si>
    <t>Locker Room, Coatroom, and Dressing Room Attendants</t>
  </si>
  <si>
    <t>39-7018</t>
  </si>
  <si>
    <t>Tour and Travel Guides</t>
  </si>
  <si>
    <t>43-3061</t>
  </si>
  <si>
    <t>Procurement Clerks</t>
  </si>
  <si>
    <t>47-2081</t>
  </si>
  <si>
    <t>Drywall and Ceiling Tile Installers</t>
  </si>
  <si>
    <t>47-4041</t>
  </si>
  <si>
    <t>Hazardous Materials Removal Workers</t>
  </si>
  <si>
    <t>49-9096</t>
  </si>
  <si>
    <t>Riggers</t>
  </si>
  <si>
    <t>51-4072</t>
  </si>
  <si>
    <t>Molding, Coremaking, and Casting Machine Setters, Operators, and Tenders, Metal and Plastic</t>
  </si>
  <si>
    <t>51-6031</t>
  </si>
  <si>
    <t>Sewing Machine Operators</t>
  </si>
  <si>
    <t>53-7072</t>
  </si>
  <si>
    <t>Pump Operators, Except Wellhead Pumpers</t>
  </si>
  <si>
    <t>Mar. 25</t>
  </si>
  <si>
    <t xml:space="preserve"> 3/1/25</t>
  </si>
  <si>
    <t>Synergy Homecare Franchising</t>
  </si>
  <si>
    <t>Virtual Agent</t>
  </si>
  <si>
    <t>Select Physical Therapy</t>
  </si>
  <si>
    <t>Select Medical</t>
  </si>
  <si>
    <t>Barcelona Restaurant &amp; Wine Bar</t>
  </si>
  <si>
    <t>Molina Healthcare</t>
  </si>
  <si>
    <t>Riverside Health And Rehabilitation Center</t>
  </si>
  <si>
    <t>Bayer</t>
  </si>
  <si>
    <t>Pricerite</t>
  </si>
  <si>
    <t>Community Health Center</t>
  </si>
  <si>
    <t>The Chefs Warehouse</t>
  </si>
  <si>
    <t>All-Star Transportation</t>
  </si>
  <si>
    <t>Anytime Fitness</t>
  </si>
  <si>
    <t>Asplundh Tree Experts</t>
  </si>
  <si>
    <t>Life Time</t>
  </si>
  <si>
    <t>Matrix Medical Network</t>
  </si>
  <si>
    <t>Town Of Greenwich</t>
  </si>
  <si>
    <t>Foxwoods Resort Casino</t>
  </si>
  <si>
    <t>Amtrak</t>
  </si>
  <si>
    <t>East Hartford Public Schools</t>
  </si>
  <si>
    <t>Ridgefield Public Schools</t>
  </si>
  <si>
    <t>Utopia Home Care</t>
  </si>
  <si>
    <t>Sunrise Senior Living</t>
  </si>
  <si>
    <t>Devereux</t>
  </si>
  <si>
    <t>Safeway</t>
  </si>
  <si>
    <t>Sliders Grill &amp; Bar</t>
  </si>
  <si>
    <t>Molly Maid</t>
  </si>
  <si>
    <t>Care Connect International</t>
  </si>
  <si>
    <t>Access Physical Therapy &amp; Wellness</t>
  </si>
  <si>
    <t>Community Renewal Team</t>
  </si>
  <si>
    <t>Broadridge Financial Solutions</t>
  </si>
  <si>
    <t>Goodwin University</t>
  </si>
  <si>
    <t>Optimus Health Care</t>
  </si>
  <si>
    <t>Family Dollar</t>
  </si>
  <si>
    <t>HomeGoods</t>
  </si>
  <si>
    <t>Global Partners</t>
  </si>
  <si>
    <t>Community Partners In Action</t>
  </si>
  <si>
    <t>Silgan</t>
  </si>
  <si>
    <t>Midstate Radiology Associates</t>
  </si>
  <si>
    <t>Syneos Health</t>
  </si>
  <si>
    <t>Journeys</t>
  </si>
  <si>
    <t>Cherry Brook Health Care Center</t>
  </si>
  <si>
    <t>Rentokil Initial</t>
  </si>
  <si>
    <t>Snipes USA</t>
  </si>
  <si>
    <t>Pinch</t>
  </si>
  <si>
    <t>Koninklijke Philips N.V</t>
  </si>
  <si>
    <t>Mytennislessons.Com</t>
  </si>
  <si>
    <t>Alexion Pharmaceuticals</t>
  </si>
  <si>
    <t>Gaylord Specialty Healthcare</t>
  </si>
  <si>
    <t>Fuss &amp; O'Neill</t>
  </si>
  <si>
    <t>Intercommunity</t>
  </si>
  <si>
    <t>Plimpton &amp; Hills Corp</t>
  </si>
  <si>
    <t>Tilcon Connecticut</t>
  </si>
  <si>
    <t>Bristol Adult Resource Center</t>
  </si>
  <si>
    <t>Ragozzino Foods</t>
  </si>
  <si>
    <t>Pacific Sunwear Of California</t>
  </si>
  <si>
    <t>Konover Residential Corporation</t>
  </si>
  <si>
    <t>OSL Retail</t>
  </si>
  <si>
    <t>Cromwell Growers</t>
  </si>
  <si>
    <t>GE Appliances</t>
  </si>
  <si>
    <t>Wilson Language Training</t>
  </si>
  <si>
    <t>Sam Bridge Nursery &amp; Greenhouses</t>
  </si>
  <si>
    <t>Capital Prep Harbor School</t>
  </si>
  <si>
    <t>Abi Resources</t>
  </si>
  <si>
    <t>Impact Health Pc</t>
  </si>
  <si>
    <t>Loomis Chaffee School</t>
  </si>
  <si>
    <t>Athena Home Health</t>
  </si>
  <si>
    <t>Cohen's Bagel Company</t>
  </si>
  <si>
    <t>JCC Association of America</t>
  </si>
  <si>
    <t>Educational Data Systems</t>
  </si>
  <si>
    <t>FactSet Research Systems</t>
  </si>
  <si>
    <t>VSE Corporation</t>
  </si>
  <si>
    <t>9143-6311 Québec</t>
  </si>
  <si>
    <t>Sumeru</t>
  </si>
  <si>
    <t>Pacific Sunwear Stores</t>
  </si>
  <si>
    <t>Caliber Holdings</t>
  </si>
  <si>
    <t>Bureau of Prisons</t>
  </si>
  <si>
    <t>Corp For Public Management</t>
  </si>
  <si>
    <t>MetLife</t>
  </si>
  <si>
    <t>PerkinElmer</t>
  </si>
  <si>
    <t>Total Mortgage Services</t>
  </si>
  <si>
    <t>First County Bank</t>
  </si>
  <si>
    <t>United States Department of Defense</t>
  </si>
  <si>
    <t>IQVIA</t>
  </si>
  <si>
    <t>Klingberg Family Centers</t>
  </si>
  <si>
    <t>Dairy Queen</t>
  </si>
  <si>
    <t>Finalsite</t>
  </si>
  <si>
    <t>Defibtech</t>
  </si>
  <si>
    <t>Jersey Mike's Subs</t>
  </si>
  <si>
    <t>Specialty Printing</t>
  </si>
  <si>
    <t>A. Duie Pyle</t>
  </si>
  <si>
    <t>American Family Care</t>
  </si>
  <si>
    <t>Covenant Retirement Communities</t>
  </si>
  <si>
    <t>Capstone Logistics</t>
  </si>
  <si>
    <t>Worldwide Flight Services</t>
  </si>
  <si>
    <t>Executive Landscaping</t>
  </si>
  <si>
    <t>Trexquant Investment Lp</t>
  </si>
  <si>
    <t>Freudigman And Billings</t>
  </si>
  <si>
    <t>Grow Therapy</t>
  </si>
  <si>
    <t>Grower Direct Farms</t>
  </si>
  <si>
    <t>Cks Packaging</t>
  </si>
  <si>
    <t>Amberwoods Of Farmington</t>
  </si>
  <si>
    <t>Continental Properties Company Incorporated</t>
  </si>
  <si>
    <t>Rainbow Agency</t>
  </si>
  <si>
    <t>QDOBA Mexican Eats</t>
  </si>
  <si>
    <t>Chick Fil A Newington</t>
  </si>
  <si>
    <t>Tata Technologies</t>
  </si>
  <si>
    <t>Brookdale Chatfield</t>
  </si>
  <si>
    <t>Freedom Boat Club</t>
  </si>
  <si>
    <t>Reyes Holdings</t>
  </si>
  <si>
    <t>Barnes International Limited</t>
  </si>
  <si>
    <t>Har-Conn Chrome Co.</t>
  </si>
  <si>
    <t>The Flying Monkey Grill And Bar</t>
  </si>
  <si>
    <t>Aa-msa Inspection Services</t>
  </si>
  <si>
    <t>Wheelabrator</t>
  </si>
  <si>
    <t>Org Services Limited</t>
  </si>
  <si>
    <t>Crisp</t>
  </si>
  <si>
    <t>Waterbury</t>
  </si>
  <si>
    <t>Everlast Industrial Flooring</t>
  </si>
  <si>
    <t>Greater Bridgeport Transit Authority</t>
  </si>
  <si>
    <t>Eli Ltd. Company</t>
  </si>
  <si>
    <t>All In Home Care Services</t>
  </si>
  <si>
    <t>Insider Disinfecting</t>
  </si>
  <si>
    <t>Okay Industries</t>
  </si>
  <si>
    <t>Georgina Home Care</t>
  </si>
  <si>
    <t>The Connecticut Hospice</t>
  </si>
  <si>
    <t>Ntt America Solutions</t>
  </si>
  <si>
    <t>Phoenix Acquisition</t>
  </si>
  <si>
    <t>Next Door Company S.R.L.</t>
  </si>
  <si>
    <t>Csi Partners</t>
  </si>
  <si>
    <t>Dozen Donuts</t>
  </si>
  <si>
    <t>Covenant Living</t>
  </si>
  <si>
    <t>Adient One</t>
  </si>
  <si>
    <t>Segula Technologies</t>
  </si>
  <si>
    <t>Central Connecticut State University</t>
  </si>
  <si>
    <t>City Of Waterbury</t>
  </si>
  <si>
    <t>JCPenney</t>
  </si>
  <si>
    <t>Price Chopper</t>
  </si>
  <si>
    <t>Achievement First</t>
  </si>
  <si>
    <t>Capgemini</t>
  </si>
  <si>
    <t>Emerson Electric</t>
  </si>
  <si>
    <t>American Eagle Financial Credit Union</t>
  </si>
  <si>
    <t>Sonalysts</t>
  </si>
  <si>
    <t>Natchaug Hospital</t>
  </si>
  <si>
    <t>Mystic Seaport Museum</t>
  </si>
  <si>
    <t>Adelbrook</t>
  </si>
  <si>
    <t>US Bank</t>
  </si>
  <si>
    <t>Connecticut Community Care</t>
  </si>
  <si>
    <t>CarMax</t>
  </si>
  <si>
    <t>Fresenius</t>
  </si>
  <si>
    <t>Cheesecake Factory</t>
  </si>
  <si>
    <t>Kimberly-Clark</t>
  </si>
  <si>
    <t>Healthtrax Fitness &amp; Wellness</t>
  </si>
  <si>
    <t>Outback Steakhouse</t>
  </si>
  <si>
    <t>TRUMPF</t>
  </si>
  <si>
    <t>Denny's</t>
  </si>
  <si>
    <t>Charles It</t>
  </si>
  <si>
    <t>Connecticut Institute For Communities, Inc. (Cifc)</t>
  </si>
  <si>
    <t>Loos &amp; Co.</t>
  </si>
  <si>
    <t>ABC Supply</t>
  </si>
  <si>
    <t>Stonington Institute</t>
  </si>
  <si>
    <t>Martin Brower</t>
  </si>
  <si>
    <t>Residential Management Services</t>
  </si>
  <si>
    <t>Wood N Tap</t>
  </si>
  <si>
    <t>Ann Taylor</t>
  </si>
  <si>
    <t>Kids In Crisis</t>
  </si>
  <si>
    <t>Tdc Specialty Underwriters</t>
  </si>
  <si>
    <t>Town Of Glastonbury</t>
  </si>
  <si>
    <t>Star, Inc., Lighting The Way...</t>
  </si>
  <si>
    <t>PetVet Care Centers</t>
  </si>
  <si>
    <t>Mercy Housing And Shelter Corporation</t>
  </si>
  <si>
    <t>Hesco International, Ltd.</t>
  </si>
  <si>
    <t>South Oxford Management</t>
  </si>
  <si>
    <t>Woodway Country Club</t>
  </si>
  <si>
    <t>MarketSource</t>
  </si>
  <si>
    <t>Atlantis Management Group</t>
  </si>
  <si>
    <t>Always Best Care</t>
  </si>
  <si>
    <t>Pomperaug Woods</t>
  </si>
  <si>
    <t>Fusion Academy</t>
  </si>
  <si>
    <t>Free People</t>
  </si>
  <si>
    <t>Apex Companies</t>
  </si>
  <si>
    <t>Company Butler</t>
  </si>
  <si>
    <t>Lionbridge</t>
  </si>
  <si>
    <t>Berkley Small Business Solutions (a Berkley Company)</t>
  </si>
  <si>
    <t>Adams Hometown Markets</t>
  </si>
  <si>
    <t>Town Of New Milford</t>
  </si>
  <si>
    <t>Cortiva Institute</t>
  </si>
  <si>
    <t>Hebrew Center For Health And Rehabilitation</t>
  </si>
  <si>
    <t>Coversafe</t>
  </si>
  <si>
    <t>Heartland Dental</t>
  </si>
  <si>
    <t>Enhabit Home Health &amp; Hospice</t>
  </si>
  <si>
    <t>Avantor</t>
  </si>
  <si>
    <t>Landmark Preschool</t>
  </si>
  <si>
    <t>The Parking Spot</t>
  </si>
  <si>
    <t>Custom Millwork Design Group</t>
  </si>
  <si>
    <t>Senior Living Residences</t>
  </si>
  <si>
    <t>Church Homes</t>
  </si>
  <si>
    <t>Town Of Woodbury</t>
  </si>
  <si>
    <t>Tokeneke Club Incorporated</t>
  </si>
  <si>
    <t>Global Montello Group Corp.</t>
  </si>
  <si>
    <t>Re/Max One</t>
  </si>
  <si>
    <t>360 Management Group</t>
  </si>
  <si>
    <t>Apple Rehab Farmington Valley</t>
  </si>
  <si>
    <t>Vestis</t>
  </si>
  <si>
    <t>A Brand New Day</t>
  </si>
  <si>
    <t>Reilly Foam Corporation</t>
  </si>
  <si>
    <t>Gp Mobile</t>
  </si>
  <si>
    <t>Brownstone Agency</t>
  </si>
  <si>
    <t>The Devereux Foundation</t>
  </si>
  <si>
    <t>Curecare</t>
  </si>
  <si>
    <t>Nieves Hospitality</t>
  </si>
  <si>
    <t>David D Distasi</t>
  </si>
  <si>
    <t>Gcg</t>
  </si>
  <si>
    <t>Vanir Innovations</t>
  </si>
  <si>
    <t>Mashantucket Pequot Gaming Enterprise</t>
  </si>
  <si>
    <t>Paradise Inn</t>
  </si>
  <si>
    <t>Sts Group</t>
  </si>
  <si>
    <t>Aqua Masters Of Southington</t>
  </si>
  <si>
    <t>American Superconductor Corporation</t>
  </si>
  <si>
    <t>Board Of County Commissioners</t>
  </si>
  <si>
    <t>Baxter and the Blondinit</t>
  </si>
  <si>
    <t>Hearst Media Services</t>
  </si>
  <si>
    <t>TephSeal</t>
  </si>
  <si>
    <t>Apple Rehab Uncasville</t>
  </si>
  <si>
    <t>Abbott Laboratories</t>
  </si>
  <si>
    <t>Urban Outfitters</t>
  </si>
  <si>
    <t>Gainwell Technologies</t>
  </si>
  <si>
    <t>Mitsubishi HC Capital America</t>
  </si>
  <si>
    <t>Parsons</t>
  </si>
  <si>
    <t>Sony Group</t>
  </si>
  <si>
    <t>Best Cleaners</t>
  </si>
  <si>
    <t>Avelo Airlines</t>
  </si>
  <si>
    <t>Autodesk</t>
  </si>
  <si>
    <t>Highmark Health</t>
  </si>
  <si>
    <t>Halda Therapeutics</t>
  </si>
  <si>
    <t>Dawn A Pandolfo</t>
  </si>
  <si>
    <t>Health Care Connectors</t>
  </si>
  <si>
    <t>The Maritime Aquarium</t>
  </si>
  <si>
    <t>Learn Resc Southwest Elementary School</t>
  </si>
  <si>
    <t>Empower Leadership Academy</t>
  </si>
  <si>
    <t>Long Home Products Of Connecticut</t>
  </si>
  <si>
    <t>Centralsquare Technologies</t>
  </si>
  <si>
    <t>East Hampton Public Schools/facilities</t>
  </si>
  <si>
    <t>Achieve Beyond Pediatric Therapy &amp; Autism Services</t>
  </si>
  <si>
    <t>11-9171</t>
  </si>
  <si>
    <t>Funeral Home Managers</t>
  </si>
  <si>
    <t>13-1011</t>
  </si>
  <si>
    <t>Agents and Business Managers of Artists, Performers, and Athletes</t>
  </si>
  <si>
    <t>13-2041</t>
  </si>
  <si>
    <t>Credit Analysts</t>
  </si>
  <si>
    <t>13-2061</t>
  </si>
  <si>
    <t>Financial Examiners</t>
  </si>
  <si>
    <t>17-2031</t>
  </si>
  <si>
    <t>Bioengineers and Biomedical Engineers</t>
  </si>
  <si>
    <t>17-3013</t>
  </si>
  <si>
    <t>Mechanical Drafters</t>
  </si>
  <si>
    <t>19-2012</t>
  </si>
  <si>
    <t>Physicists</t>
  </si>
  <si>
    <t>19-2021</t>
  </si>
  <si>
    <t>Atmospheric and Space Scientists</t>
  </si>
  <si>
    <t>19-4013</t>
  </si>
  <si>
    <t>Food Science Technicians</t>
  </si>
  <si>
    <t>19-4044</t>
  </si>
  <si>
    <t>Hydrologic Technicians</t>
  </si>
  <si>
    <t>21-1015</t>
  </si>
  <si>
    <t>Rehabilitation Counselors</t>
  </si>
  <si>
    <t>25-2032</t>
  </si>
  <si>
    <t>Career/Technical Education Teachers, Secondary School</t>
  </si>
  <si>
    <t>25-4011</t>
  </si>
  <si>
    <t>Archivists</t>
  </si>
  <si>
    <t>27-3011</t>
  </si>
  <si>
    <t>Broadcast Announcers and Radio Disc Jockeys</t>
  </si>
  <si>
    <t>27-4015</t>
  </si>
  <si>
    <t>Lighting Technicians</t>
  </si>
  <si>
    <t>29-9092</t>
  </si>
  <si>
    <t>Genetic Counselors</t>
  </si>
  <si>
    <t>31-9095</t>
  </si>
  <si>
    <t>Pharmacy Aides</t>
  </si>
  <si>
    <t>33-1012</t>
  </si>
  <si>
    <t>First-Line Supervisors of Police and Detectives</t>
  </si>
  <si>
    <t>33-9093</t>
  </si>
  <si>
    <t>Transportation Security Screeners</t>
  </si>
  <si>
    <t>35-2019</t>
  </si>
  <si>
    <t>Cooks, All Other</t>
  </si>
  <si>
    <t>39-9099</t>
  </si>
  <si>
    <t>Personal Care and Service Workers, All Other</t>
  </si>
  <si>
    <t>43-5052</t>
  </si>
  <si>
    <t>Postal Service Mail Carriers</t>
  </si>
  <si>
    <t>43-5111</t>
  </si>
  <si>
    <t>Weighers, Measurers, Checkers, and Samplers, Recordkeeping</t>
  </si>
  <si>
    <t>45-2011</t>
  </si>
  <si>
    <t>Agricultural Inspectors</t>
  </si>
  <si>
    <t>47-2041</t>
  </si>
  <si>
    <t>Carpet Installers</t>
  </si>
  <si>
    <t>47-3012</t>
  </si>
  <si>
    <t>Helpers--Carpenters</t>
  </si>
  <si>
    <t>47-3013</t>
  </si>
  <si>
    <t>Helpers--Electricians</t>
  </si>
  <si>
    <t>47-3015</t>
  </si>
  <si>
    <t>Helpers--Pipelayers, Plumbers, Pipefitters, and Steamfitters</t>
  </si>
  <si>
    <t>47-4031</t>
  </si>
  <si>
    <t>Fence Erectors</t>
  </si>
  <si>
    <t>49-2097</t>
  </si>
  <si>
    <t>Audiovisual Equipment Installers and Repairers</t>
  </si>
  <si>
    <t>49-9051</t>
  </si>
  <si>
    <t>Electrical Power-Line Installers and Repairers</t>
  </si>
  <si>
    <t>51-4035</t>
  </si>
  <si>
    <t>Milling and Planing Machine Setters, Operators, and Tenders, Metal and Plastic</t>
  </si>
  <si>
    <t>51-4191</t>
  </si>
  <si>
    <t>Heat Treating Equipment Setters, Operators, and Tenders, Metal and Plastic</t>
  </si>
  <si>
    <t>51-7021</t>
  </si>
  <si>
    <t>Furniture Finishers</t>
  </si>
  <si>
    <t>51-9081</t>
  </si>
  <si>
    <t>Dental Laboratory Technicians</t>
  </si>
  <si>
    <t>51-9083</t>
  </si>
  <si>
    <t>Ophthalmic Laboratory Technicians</t>
  </si>
  <si>
    <t>51-9124</t>
  </si>
  <si>
    <t>Coating, Painting, and Spraying Machine Setters, Operators, and Tenders</t>
  </si>
  <si>
    <t>51-9141</t>
  </si>
  <si>
    <t>Semiconductor Processing Technicians</t>
  </si>
  <si>
    <t>53-5031</t>
  </si>
  <si>
    <t>Ship Engineers</t>
  </si>
  <si>
    <t>00</t>
  </si>
  <si>
    <t>HWOL Statewide New Industry Job Ads 14 Days Ending March 8th, 2025</t>
  </si>
  <si>
    <t>HWOL Statewide New Occupational Job Ads: 14 Days Ending March 8th, 2025</t>
  </si>
  <si>
    <t>HWOL Statewide New Job Ads by Employer:             14 Days Ending March 8th, 2025</t>
  </si>
  <si>
    <t xml:space="preserve"> 3/8/25</t>
  </si>
  <si>
    <t>29-1022</t>
  </si>
  <si>
    <t>Oral and Maxillofacial Surgeons</t>
  </si>
  <si>
    <t>29-2043</t>
  </si>
  <si>
    <t>Paramedics</t>
  </si>
  <si>
    <t>39-6011</t>
  </si>
  <si>
    <t>Baggage Porters and Bellhops</t>
  </si>
  <si>
    <t>51-9198</t>
  </si>
  <si>
    <t>Helpers--Production Workers</t>
  </si>
  <si>
    <t>43-4111</t>
  </si>
  <si>
    <t>Interviewers, Except Eligibility and Loan</t>
  </si>
  <si>
    <t>29-1213</t>
  </si>
  <si>
    <t>Dermatologists</t>
  </si>
  <si>
    <t>47-5012</t>
  </si>
  <si>
    <t>Rotary Drill Operators, Oil and Gas</t>
  </si>
  <si>
    <t>53-3011</t>
  </si>
  <si>
    <t>Ambulance Drivers and Attendants, Except Emergency Medical Technicians</t>
  </si>
  <si>
    <t>53-6041</t>
  </si>
  <si>
    <t>Traffic Technicians</t>
  </si>
  <si>
    <t>19-3091</t>
  </si>
  <si>
    <t>Anthropologists and Archeologists</t>
  </si>
  <si>
    <t>19-3094</t>
  </si>
  <si>
    <t>Political Scientists</t>
  </si>
  <si>
    <t>19-4061</t>
  </si>
  <si>
    <t>Social Science Research Assistants</t>
  </si>
  <si>
    <t>19-4071</t>
  </si>
  <si>
    <t>Forest and Conservation Technicians</t>
  </si>
  <si>
    <t>27-4014</t>
  </si>
  <si>
    <t>Sound Engineering Technicians</t>
  </si>
  <si>
    <t>29-1151</t>
  </si>
  <si>
    <t>Nurse Anesthetists</t>
  </si>
  <si>
    <t>31-2012</t>
  </si>
  <si>
    <t>Occupational Therapy Aides</t>
  </si>
  <si>
    <t>31-9099</t>
  </si>
  <si>
    <t>Healthcare Support Workers, All Other</t>
  </si>
  <si>
    <t>33-1021</t>
  </si>
  <si>
    <t>First-Line Supervisors of Firefighting and Prevention Workers</t>
  </si>
  <si>
    <t>39-4012</t>
  </si>
  <si>
    <t>Crematory Operators</t>
  </si>
  <si>
    <t>39-5093</t>
  </si>
  <si>
    <t>Shampooers</t>
  </si>
  <si>
    <t>45-2091</t>
  </si>
  <si>
    <t>Agricultural Equipment Operators</t>
  </si>
  <si>
    <t>45-4011</t>
  </si>
  <si>
    <t>Forest and Conservation Workers</t>
  </si>
  <si>
    <t>47-3011</t>
  </si>
  <si>
    <t>Helpers--Brickmasons, Blockmasons, Stonemasons, and Tile and Marble Setters</t>
  </si>
  <si>
    <t>47-5044</t>
  </si>
  <si>
    <t>Loading and Moving Machine Operators, Underground Mining</t>
  </si>
  <si>
    <t>47-5071</t>
  </si>
  <si>
    <t>Roustabouts, Oil and Gas</t>
  </si>
  <si>
    <t>49-2021</t>
  </si>
  <si>
    <t>Radio, Cellular, and Tower Equipment Installers and Repairers</t>
  </si>
  <si>
    <t>51-4034</t>
  </si>
  <si>
    <t>Lathe and Turning Machine Tool Setters, Operators, and Tenders, Metal and Plastic</t>
  </si>
  <si>
    <t>51-5111</t>
  </si>
  <si>
    <t>Prepress Technicians and Workers</t>
  </si>
  <si>
    <t>51-9051</t>
  </si>
  <si>
    <t>Furnace, Kiln, Oven, Drier, and Kettle Operators and Tenders</t>
  </si>
  <si>
    <t>51-9191</t>
  </si>
  <si>
    <t>Adhesive Bonding Machine Operators and Tenders</t>
  </si>
  <si>
    <t>Aimbridge Hospitality</t>
  </si>
  <si>
    <t>Saint Francis Hospital</t>
  </si>
  <si>
    <t>National Medical Fellowships</t>
  </si>
  <si>
    <t>Dish</t>
  </si>
  <si>
    <t>Choate Rosemary Hall</t>
  </si>
  <si>
    <t>Clean Harbors</t>
  </si>
  <si>
    <t>Zumiez</t>
  </si>
  <si>
    <t>Sutton Dental Group</t>
  </si>
  <si>
    <t>Talbots</t>
  </si>
  <si>
    <t>Learning Experience</t>
  </si>
  <si>
    <t>Ruby Tuesday</t>
  </si>
  <si>
    <t>Cacace, Tusch &amp; Santagata</t>
  </si>
  <si>
    <t>Royal Health</t>
  </si>
  <si>
    <t>Pitney Bowes</t>
  </si>
  <si>
    <t>Universacare</t>
  </si>
  <si>
    <t>KPMG</t>
  </si>
  <si>
    <t>PayPal</t>
  </si>
  <si>
    <t>Honeywell International</t>
  </si>
  <si>
    <t>Thekey</t>
  </si>
  <si>
    <t>Charter Senior Living</t>
  </si>
  <si>
    <t>Fair Haven Community Health Care</t>
  </si>
  <si>
    <t>Kuhn Employment Opportunities</t>
  </si>
  <si>
    <t>Babson College</t>
  </si>
  <si>
    <t>Town Of Brooklyn Parks &amp; Recreation</t>
  </si>
  <si>
    <t>San Juan College</t>
  </si>
  <si>
    <t>Guilford Savings Bank</t>
  </si>
  <si>
    <t>The Coca-Cola Company</t>
  </si>
  <si>
    <t>Frito Lay</t>
  </si>
  <si>
    <t>ServiceMaster</t>
  </si>
  <si>
    <t>Restaurant Depot</t>
  </si>
  <si>
    <t>Momentum Solar</t>
  </si>
  <si>
    <t>Oak View Group</t>
  </si>
  <si>
    <t>Sally's Apizza</t>
  </si>
  <si>
    <t>Schweiger Dermatology Group</t>
  </si>
  <si>
    <t>VillageMD</t>
  </si>
  <si>
    <t>Empower Energy Solutions</t>
  </si>
  <si>
    <t>Actup Theater</t>
  </si>
  <si>
    <t>Ccmi</t>
  </si>
  <si>
    <t>Nexstar Corporation</t>
  </si>
  <si>
    <t>State Farm</t>
  </si>
  <si>
    <t>Nbc Sports</t>
  </si>
  <si>
    <t>Area Cooperative Educational Services</t>
  </si>
  <si>
    <t>Wiggin And Dana Llp</t>
  </si>
  <si>
    <t>American Eagle Outfitters</t>
  </si>
  <si>
    <t>City Of Meriden</t>
  </si>
  <si>
    <t>Tiffany</t>
  </si>
  <si>
    <t>Mental Health Connecticut</t>
  </si>
  <si>
    <t>Zimmer Biomet</t>
  </si>
  <si>
    <t>Hhm Hotels</t>
  </si>
  <si>
    <t>Human Resources Of Denver</t>
  </si>
  <si>
    <t>Partners In Recovery</t>
  </si>
  <si>
    <t>Extra Space Storage</t>
  </si>
  <si>
    <t>ModivCare</t>
  </si>
  <si>
    <t>Hoffman Landscapes</t>
  </si>
  <si>
    <t>Mobilelink</t>
  </si>
  <si>
    <t>Logitech</t>
  </si>
  <si>
    <t>Pride International Limited</t>
  </si>
  <si>
    <t>U-turn Health</t>
  </si>
  <si>
    <t>Hotel Marcel</t>
  </si>
  <si>
    <t>Rooterman Hartford</t>
  </si>
  <si>
    <t>Cjr</t>
  </si>
  <si>
    <t>Doncasters</t>
  </si>
  <si>
    <t>Surgical Care Affiliates</t>
  </si>
  <si>
    <t>Waterbury Public Schools</t>
  </si>
  <si>
    <t>Rite Aid</t>
  </si>
  <si>
    <t>Whelen Engineering</t>
  </si>
  <si>
    <t>USI Insurance Services</t>
  </si>
  <si>
    <t>New Canaan Public Schools</t>
  </si>
  <si>
    <t>Community Health Network Of Connecticut</t>
  </si>
  <si>
    <t>ABB</t>
  </si>
  <si>
    <t>Chili's Grill &amp; Bar</t>
  </si>
  <si>
    <t>Australian Broadcasting Corporation (ABC)</t>
  </si>
  <si>
    <t>Paychex</t>
  </si>
  <si>
    <t>Brookdale Senior Living</t>
  </si>
  <si>
    <t>American School For The Deaf</t>
  </si>
  <si>
    <t>CBS Broadcasting</t>
  </si>
  <si>
    <t>Bass Pro Shops</t>
  </si>
  <si>
    <t>Reliance Health</t>
  </si>
  <si>
    <t>Stellantis</t>
  </si>
  <si>
    <t>Preferred Therapy Solutions</t>
  </si>
  <si>
    <t>Hartford Public Library</t>
  </si>
  <si>
    <t>Budderfly</t>
  </si>
  <si>
    <t>Centene</t>
  </si>
  <si>
    <t>Town Of North Branford</t>
  </si>
  <si>
    <t>Advanced Behavioral Health</t>
  </si>
  <si>
    <t>Morrison Healthcare</t>
  </si>
  <si>
    <t>Tradewind Aviation</t>
  </si>
  <si>
    <t>Ryders Health Management</t>
  </si>
  <si>
    <t>The Vascular Experts</t>
  </si>
  <si>
    <t>Peter Paul Electronics</t>
  </si>
  <si>
    <t>Vernon Public Schools</t>
  </si>
  <si>
    <t>Elderly Housing Management</t>
  </si>
  <si>
    <t>The Scotts Company</t>
  </si>
  <si>
    <t>Orthopaedic Specialty Group</t>
  </si>
  <si>
    <t>Columbia Manufacturing</t>
  </si>
  <si>
    <t>Orkin</t>
  </si>
  <si>
    <t>Premise Health</t>
  </si>
  <si>
    <t>Cpa Medical Billing</t>
  </si>
  <si>
    <t>Bodycote</t>
  </si>
  <si>
    <t>Companions And Home Helpers</t>
  </si>
  <si>
    <t>Town Of Cheshire</t>
  </si>
  <si>
    <t>National Audubon Society</t>
  </si>
  <si>
    <t>St Thomas's Day School</t>
  </si>
  <si>
    <t>Venture Solar</t>
  </si>
  <si>
    <t>Hunters Ambulance Service</t>
  </si>
  <si>
    <t>Braman Termite And Pest Elimination</t>
  </si>
  <si>
    <t>Westfall Technik</t>
  </si>
  <si>
    <t>The Granola Bar</t>
  </si>
  <si>
    <t>Troon</t>
  </si>
  <si>
    <t>Lake Of Isles</t>
  </si>
  <si>
    <t>New Day Home Care</t>
  </si>
  <si>
    <t>Careco</t>
  </si>
  <si>
    <t>Mosquito Squad</t>
  </si>
  <si>
    <t>Mirion Technologies</t>
  </si>
  <si>
    <t>Test-Con Incorporated</t>
  </si>
  <si>
    <t>Southington Cheshire Community Ymca</t>
  </si>
  <si>
    <t>Blt Management</t>
  </si>
  <si>
    <t>Footprint Solutions</t>
  </si>
  <si>
    <t>Trelevate</t>
  </si>
  <si>
    <t>Yale Stress Center</t>
  </si>
  <si>
    <t>Navient</t>
  </si>
  <si>
    <t>Carelinx</t>
  </si>
  <si>
    <t>Olymbec</t>
  </si>
  <si>
    <t>DOCS Health</t>
  </si>
  <si>
    <t>Stew Leonard's</t>
  </si>
  <si>
    <t>New Canaan Nature Center</t>
  </si>
  <si>
    <t>Blackhawk Country Club</t>
  </si>
  <si>
    <t>Favarh The Arc Of The Farmington Valley</t>
  </si>
  <si>
    <t>Sales Focus</t>
  </si>
  <si>
    <t>Comforcare Senior Services</t>
  </si>
  <si>
    <t>Careful Craftsmen</t>
  </si>
  <si>
    <t>Preferred Professional Services</t>
  </si>
  <si>
    <t>Sun Communities</t>
  </si>
  <si>
    <t>British American Household Staffing</t>
  </si>
  <si>
    <t>Usi Holdings Corporation</t>
  </si>
  <si>
    <t>Icbd Holdings</t>
  </si>
  <si>
    <t>Ophthalmic Consultants Of Long Island</t>
  </si>
  <si>
    <t>Gray Television</t>
  </si>
  <si>
    <t>Alps Business Development Firm</t>
  </si>
  <si>
    <t>FMS Legacy Installations</t>
  </si>
  <si>
    <t>Golden Years Homemakers &amp; Companions</t>
  </si>
  <si>
    <t>Bridgeport Public Schools</t>
  </si>
  <si>
    <t>Frontier Communications</t>
  </si>
  <si>
    <t>Cocc</t>
  </si>
  <si>
    <t>World Wrestling Entertainment</t>
  </si>
  <si>
    <t>American Red Cross</t>
  </si>
  <si>
    <t>Neopost</t>
  </si>
  <si>
    <t>DXC Technology</t>
  </si>
  <si>
    <t>The Lee Company</t>
  </si>
  <si>
    <t>Santander Bank</t>
  </si>
  <si>
    <t>Dick's Sporting Goods</t>
  </si>
  <si>
    <t>Enterprise Rent-A-Car</t>
  </si>
  <si>
    <t>Ethan Allen Global</t>
  </si>
  <si>
    <t>Pepperidge Farm</t>
  </si>
  <si>
    <t>Global Atlantic Financial Group</t>
  </si>
  <si>
    <t>AbbVie</t>
  </si>
  <si>
    <t>Gerber Technology</t>
  </si>
  <si>
    <t>Trinity Solar</t>
  </si>
  <si>
    <t>Times Microwave Systems</t>
  </si>
  <si>
    <t>Kent School</t>
  </si>
  <si>
    <t>Guilford Public Schools</t>
  </si>
  <si>
    <t>Healthplanone</t>
  </si>
  <si>
    <t>Connecticut Junior Republic (Cjr)</t>
  </si>
  <si>
    <t>Vitas Healthcare</t>
  </si>
  <si>
    <t>Ellington Public Schools</t>
  </si>
  <si>
    <t>Waveny Lifecare Network</t>
  </si>
  <si>
    <t>Campbell Soup</t>
  </si>
  <si>
    <t>Ralph Lauren Retail</t>
  </si>
  <si>
    <t>Cohen And Wolf, P.C.</t>
  </si>
  <si>
    <t>Franklin Templeton Investments</t>
  </si>
  <si>
    <t>Gemma Power Systems</t>
  </si>
  <si>
    <t>Tsunami Tsolutions Llc.</t>
  </si>
  <si>
    <t>American Heart Association</t>
  </si>
  <si>
    <t>WinnCompanies</t>
  </si>
  <si>
    <t>Principal Financial Group</t>
  </si>
  <si>
    <t>Solventum Konsult Ab</t>
  </si>
  <si>
    <t>Men's Wearhouse</t>
  </si>
  <si>
    <t>Tradebe</t>
  </si>
  <si>
    <t>Byk USA</t>
  </si>
  <si>
    <t>Best Western Hotels &amp; Resorts</t>
  </si>
  <si>
    <t>Powerstation Events</t>
  </si>
  <si>
    <t>Breitling USA</t>
  </si>
  <si>
    <t>Darien Ymca</t>
  </si>
  <si>
    <t>Greater Waterbury Ymca</t>
  </si>
  <si>
    <t>Arbella Insurance Group</t>
  </si>
  <si>
    <t>Bozzuto</t>
  </si>
  <si>
    <t>Lynn Welding Co.</t>
  </si>
  <si>
    <t>Qtl</t>
  </si>
  <si>
    <t>Harte Auto Group</t>
  </si>
  <si>
    <t>CHS</t>
  </si>
  <si>
    <t>All American Waste</t>
  </si>
  <si>
    <t>The Arc Of Southington</t>
  </si>
  <si>
    <t>National Vision</t>
  </si>
  <si>
    <t>Surgical Information Systems</t>
  </si>
  <si>
    <t>Building One Community</t>
  </si>
  <si>
    <t>Swarovski</t>
  </si>
  <si>
    <t>CubeSmart</t>
  </si>
  <si>
    <t>Bausch Health</t>
  </si>
  <si>
    <t>Atlas</t>
  </si>
  <si>
    <t>Favarh</t>
  </si>
  <si>
    <t>Stepping Stones</t>
  </si>
  <si>
    <t>Hop Meadow Country Club</t>
  </si>
  <si>
    <t>Cross Insurance</t>
  </si>
  <si>
    <t>Connecticut Orthopaedic Specialists P.C</t>
  </si>
  <si>
    <t>Owens &amp; Minor</t>
  </si>
  <si>
    <t>Benchmark Human Services</t>
  </si>
  <si>
    <t>Ingersoll Automotive</t>
  </si>
  <si>
    <t>Touchpoints At Manchester</t>
  </si>
  <si>
    <t>Zwilling J. A. Henckels</t>
  </si>
  <si>
    <t>Balducci's</t>
  </si>
  <si>
    <t>Docs Medical Group</t>
  </si>
  <si>
    <t>Able Home Health Care</t>
  </si>
  <si>
    <t>Wyndham Hotels &amp; Resorts</t>
  </si>
  <si>
    <t>Stork Club</t>
  </si>
  <si>
    <t>Polar Corporation</t>
  </si>
  <si>
    <t>Affinity Dental Management</t>
  </si>
  <si>
    <t>Mazzotta Rentals</t>
  </si>
  <si>
    <t>Ascend Autism Group</t>
  </si>
  <si>
    <t>Jefferson Fry Company</t>
  </si>
  <si>
    <t>Sunenergy1</t>
  </si>
  <si>
    <t>Cos International Limited</t>
  </si>
  <si>
    <t>Crescent Hotels &amp; Resorts</t>
  </si>
  <si>
    <t>All My Sons Moving &amp; Storage</t>
  </si>
  <si>
    <t>The Children's Community Programs Of Ct</t>
  </si>
  <si>
    <t>Grassy Hill Country Club</t>
  </si>
  <si>
    <t>Jimmy John's</t>
  </si>
  <si>
    <t>Bankwell Bank</t>
  </si>
  <si>
    <t>Caring Transitions</t>
  </si>
  <si>
    <t>Brown Roofing</t>
  </si>
  <si>
    <t>Deziel Paving</t>
  </si>
  <si>
    <t>HarborChase</t>
  </si>
  <si>
    <t>Eye Physicians &amp; Surgeons Pc</t>
  </si>
  <si>
    <t>Computech Corporation</t>
  </si>
  <si>
    <t>Ct In Home Assistance</t>
  </si>
  <si>
    <t>Frank's Landscape Construction</t>
  </si>
  <si>
    <t>Valet Living</t>
  </si>
  <si>
    <t>Suburban Sports</t>
  </si>
  <si>
    <t>Generac Power Systems</t>
  </si>
  <si>
    <t>Vituity</t>
  </si>
  <si>
    <t>Van Leeuwen Ice Cream</t>
  </si>
  <si>
    <t>Hartford Steam Boiler Inspection &amp; Insurance Company</t>
  </si>
  <si>
    <t>Wethersfield Dental Group</t>
  </si>
  <si>
    <t>Nec Group</t>
  </si>
  <si>
    <t>Intone Networks</t>
  </si>
  <si>
    <t>Associated Bank</t>
  </si>
  <si>
    <t>Chestnut Market</t>
  </si>
  <si>
    <t>Growing Seeds Academy</t>
  </si>
  <si>
    <t>Copeland</t>
  </si>
  <si>
    <t>B Metcalf Asphalt Paving</t>
  </si>
  <si>
    <t>Mary Wade At Home</t>
  </si>
  <si>
    <t>Maplewood At Darien</t>
  </si>
  <si>
    <t>Mrg Restaurant Group</t>
  </si>
  <si>
    <t>ThirdChannel</t>
  </si>
  <si>
    <t>Docs Of Ct</t>
  </si>
  <si>
    <t>Town Of Enfield Recreation Department</t>
  </si>
  <si>
    <t>She Recruits</t>
  </si>
  <si>
    <t>HPC Industrial</t>
  </si>
  <si>
    <t>Bella Home Care</t>
  </si>
  <si>
    <t>Rw Solutions</t>
  </si>
  <si>
    <t>Iberdrola Renewables</t>
  </si>
  <si>
    <t>King School</t>
  </si>
  <si>
    <t>Town of Newington</t>
  </si>
  <si>
    <t>Wavetronix</t>
  </si>
  <si>
    <t>Home Care Connectors</t>
  </si>
  <si>
    <t>Power Wellness</t>
  </si>
  <si>
    <t>Ri-Med</t>
  </si>
  <si>
    <t>Andrew Distribution</t>
  </si>
  <si>
    <t>Lifeway Mobility Holdings</t>
  </si>
  <si>
    <t>The Foote School Association, Incorporat</t>
  </si>
  <si>
    <t>Imagefirst Healthcare Laundry Specialists</t>
  </si>
  <si>
    <t>Selective Insurance Group</t>
  </si>
  <si>
    <t>Acara</t>
  </si>
  <si>
    <t>Wovets Organization</t>
  </si>
  <si>
    <t>Prism Biotech</t>
  </si>
  <si>
    <t>Auberge</t>
  </si>
  <si>
    <t>Residential And Commercial Real Estate</t>
  </si>
  <si>
    <t>Town Of Greenwich Ct USA</t>
  </si>
  <si>
    <t>Griswold Home Care</t>
  </si>
  <si>
    <t>NP Now</t>
  </si>
  <si>
    <t>BlueTriton Brands</t>
  </si>
  <si>
    <t>Superior Plus Propane</t>
  </si>
  <si>
    <t>Mark J Twiss</t>
  </si>
  <si>
    <t>Kimokuka Enterprises</t>
  </si>
  <si>
    <t>Wfsb Tv Channel 3</t>
  </si>
  <si>
    <t>Speedy Sticks</t>
  </si>
  <si>
    <t>Lujo Bar</t>
  </si>
  <si>
    <t>Pansy Home Care Service</t>
  </si>
  <si>
    <t>Briarwood Healthcare Nursing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</si>
</sst>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x14ac:knownFonts="1">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0">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style="medium">
        <color auto="1"/>
      </left>
      <right style="medium">
        <color auto="1"/>
      </right>
      <top/>
      <bottom style="medium">
        <color auto="1"/>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87">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2" xfId="0" applyFont="1" applyFill="1" applyBorder="1"/>
    <xf numFmtId="0" fontId="1" fillId="3" borderId="1" xfId="0" applyFont="1" applyFill="1" applyBorder="1"/>
    <xf numFmtId="0" fontId="0" fillId="0" borderId="2" xfId="0"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0" fontId="1" fillId="0" borderId="2" xfId="0" applyFont="1" applyBorder="1"/>
    <xf numFmtId="0" fontId="0" fillId="3" borderId="9" xfId="0" applyFill="1" applyBorder="1" applyAlignment="1" applyProtection="1">
      <alignment horizontal="left" vertical="center"/>
      <protection locked="0"/>
    </xf>
    <xf numFmtId="3" fontId="0" fillId="3" borderId="9" xfId="0" applyNumberFormat="1" applyFill="1" applyBorder="1" applyAlignment="1" applyProtection="1">
      <alignment horizontal="center" vertical="center"/>
      <protection locked="0"/>
    </xf>
    <xf numFmtId="0" fontId="0" fillId="3" borderId="3" xfId="0" applyFill="1" applyBorder="1"/>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0" fontId="1" fillId="0" borderId="2" xfId="0" applyFont="1"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1" fillId="0" borderId="8" xfId="0" applyFont="1" applyBorder="1" applyAlignment="1">
      <alignment horizontal="center"/>
    </xf>
    <xf numFmtId="2" fontId="0" fillId="0" borderId="8" xfId="0" applyNumberFormat="1" applyBorder="1" applyAlignment="1">
      <alignment horizontal="center" vertical="center"/>
    </xf>
    <xf numFmtId="2" fontId="0" fillId="3" borderId="8" xfId="0" applyNumberFormat="1" applyFill="1" applyBorder="1" applyAlignment="1">
      <alignment horizontal="center" vertical="center"/>
    </xf>
    <xf numFmtId="0" fontId="0" fillId="0" borderId="0" xfId="0" applyAlignment="1">
      <alignment horizontal="left" vertical="top" wrapText="1"/>
    </xf>
    <xf numFmtId="3" fontId="0" fillId="3" borderId="3" xfId="0" applyNumberFormat="1" applyFill="1" applyBorder="1" applyAlignment="1" applyProtection="1">
      <alignment horizontal="center" vertical="center"/>
      <protection locked="0"/>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3/8/25</a:t>
            </a:r>
            <a:endParaRPr lang="en-US" sz="1500" b="1">
              <a:solidFill>
                <a:sysClr val="windowText" lastClr="000000"/>
              </a:solidFill>
            </a:endParaRPr>
          </a:p>
        </c:rich>
      </c:tx>
      <c:layout>
        <c:manualLayout>
          <c:xMode val="edge"/>
          <c:yMode val="edge"/>
          <c:x val="0.22699751263227708"/>
          <c:y val="3.55866654859966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Graph'!$A$2:$A$85</c:f>
              <c:strCache>
                <c:ptCount val="83"/>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pt idx="82">
                  <c:v>Mar. 25</c:v>
                </c:pt>
              </c:strCache>
            </c:strRef>
          </c:cat>
          <c:val>
            <c:numRef>
              <c:f>'7 Day Line Graph'!$C$2:$C$85</c:f>
              <c:numCache>
                <c:formatCode>#,##0</c:formatCode>
                <c:ptCount val="84"/>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7247</c:v>
                </c:pt>
                <c:pt idx="82" formatCode="#,##0;[Red]\ \(#,##0\)">
                  <c:v>7004</c:v>
                </c:pt>
                <c:pt idx="83" formatCode="#,##0;[Red]\ \(#,##0\)">
                  <c:v>7806</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5</xdr:row>
      <xdr:rowOff>0</xdr:rowOff>
    </xdr:from>
    <xdr:to>
      <xdr:col>15</xdr:col>
      <xdr:colOff>472889</xdr:colOff>
      <xdr:row>21</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609149</xdr:colOff>
      <xdr:row>1</xdr:row>
      <xdr:rowOff>14063</xdr:rowOff>
    </xdr:from>
    <xdr:to>
      <xdr:col>18</xdr:col>
      <xdr:colOff>142875</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19504</xdr:colOff>
      <xdr:row>23</xdr:row>
      <xdr:rowOff>11640</xdr:rowOff>
    </xdr:from>
    <xdr:to>
      <xdr:col>9</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tabSelected="1" zoomScaleNormal="100" workbookViewId="0">
      <pane ySplit="3" topLeftCell="A4" activePane="bottomLeft" state="frozen"/>
      <selection activeCell="B483" sqref="B483"/>
      <selection pane="bottomLeft" sqref="A1:G1"/>
    </sheetView>
  </sheetViews>
  <sheetFormatPr defaultRowHeight="15" x14ac:dyDescent="0.2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x14ac:dyDescent="0.25">
      <c r="A1" s="67" t="s">
        <v>1840</v>
      </c>
      <c r="B1" s="67"/>
      <c r="C1" s="67"/>
      <c r="D1" s="67"/>
      <c r="E1" s="67"/>
      <c r="F1" s="67"/>
      <c r="G1" s="67"/>
      <c r="H1" s="6"/>
      <c r="J1" s="7"/>
    </row>
    <row r="2" spans="1:10" x14ac:dyDescent="0.25">
      <c r="A2" s="65" t="s">
        <v>234</v>
      </c>
      <c r="B2" s="73" t="s">
        <v>13</v>
      </c>
      <c r="C2" s="69" t="s">
        <v>372</v>
      </c>
      <c r="D2" s="71" t="s">
        <v>373</v>
      </c>
      <c r="E2" s="68" t="s">
        <v>375</v>
      </c>
      <c r="F2" s="68"/>
      <c r="G2" s="68"/>
      <c r="H2" s="6"/>
      <c r="J2" s="7"/>
    </row>
    <row r="3" spans="1:10" ht="51" x14ac:dyDescent="0.25">
      <c r="A3" s="66"/>
      <c r="B3" s="74"/>
      <c r="C3" s="70"/>
      <c r="D3" s="72"/>
      <c r="E3" s="8" t="s">
        <v>374</v>
      </c>
      <c r="F3" s="16" t="s">
        <v>322</v>
      </c>
      <c r="G3" s="16" t="s">
        <v>323</v>
      </c>
      <c r="H3" s="6"/>
      <c r="I3" s="4" t="s">
        <v>481</v>
      </c>
      <c r="J3" s="7"/>
    </row>
    <row r="4" spans="1:10" x14ac:dyDescent="0.25">
      <c r="A4" s="29" t="s">
        <v>1839</v>
      </c>
      <c r="B4" s="18" t="s">
        <v>332</v>
      </c>
      <c r="C4" s="10">
        <v>14810</v>
      </c>
      <c r="D4" s="10">
        <v>3958</v>
      </c>
      <c r="E4" s="10">
        <v>7311</v>
      </c>
      <c r="F4" s="11">
        <v>26.5230769231</v>
      </c>
      <c r="G4" s="12">
        <v>55168</v>
      </c>
    </row>
    <row r="5" spans="1:10" x14ac:dyDescent="0.25">
      <c r="A5" s="50">
        <v>11</v>
      </c>
      <c r="B5" s="18" t="s">
        <v>369</v>
      </c>
      <c r="C5" s="10">
        <v>46</v>
      </c>
      <c r="D5" s="10">
        <v>20</v>
      </c>
      <c r="E5" s="10">
        <v>22</v>
      </c>
      <c r="F5" s="11">
        <v>17.969230769199999</v>
      </c>
      <c r="G5" s="12">
        <v>37376</v>
      </c>
    </row>
    <row r="6" spans="1:10" x14ac:dyDescent="0.25">
      <c r="A6" s="50">
        <v>21</v>
      </c>
      <c r="B6" s="18" t="s">
        <v>543</v>
      </c>
      <c r="C6" s="10">
        <v>17</v>
      </c>
      <c r="D6" s="10">
        <v>9</v>
      </c>
      <c r="E6" s="10">
        <v>8</v>
      </c>
      <c r="F6" s="11">
        <v>28.6769230769</v>
      </c>
      <c r="G6" s="12">
        <v>59648</v>
      </c>
    </row>
    <row r="7" spans="1:10" x14ac:dyDescent="0.25">
      <c r="A7" s="50">
        <v>22</v>
      </c>
      <c r="B7" s="9" t="s">
        <v>27</v>
      </c>
      <c r="C7" s="10">
        <v>77</v>
      </c>
      <c r="D7" s="10">
        <v>23</v>
      </c>
      <c r="E7" s="10">
        <v>58</v>
      </c>
      <c r="F7" s="11">
        <v>49.353846153799999</v>
      </c>
      <c r="G7" s="12">
        <v>102656</v>
      </c>
    </row>
    <row r="8" spans="1:10" x14ac:dyDescent="0.25">
      <c r="A8" s="50">
        <v>23</v>
      </c>
      <c r="B8" s="9" t="s">
        <v>24</v>
      </c>
      <c r="C8" s="10">
        <v>322</v>
      </c>
      <c r="D8" s="10">
        <v>153</v>
      </c>
      <c r="E8" s="10">
        <v>209</v>
      </c>
      <c r="F8" s="11">
        <v>29.9076923077</v>
      </c>
      <c r="G8" s="12">
        <v>62208</v>
      </c>
    </row>
    <row r="9" spans="1:10" x14ac:dyDescent="0.25">
      <c r="A9" s="50">
        <v>31</v>
      </c>
      <c r="B9" s="18" t="s">
        <v>17</v>
      </c>
      <c r="C9" s="10">
        <v>1064</v>
      </c>
      <c r="D9" s="10">
        <v>328</v>
      </c>
      <c r="E9" s="10">
        <v>405</v>
      </c>
      <c r="F9" s="11">
        <v>31.876923076899999</v>
      </c>
      <c r="G9" s="12">
        <v>66304</v>
      </c>
    </row>
    <row r="10" spans="1:10" x14ac:dyDescent="0.25">
      <c r="A10" s="50">
        <v>42</v>
      </c>
      <c r="B10" s="18" t="s">
        <v>26</v>
      </c>
      <c r="C10" s="10">
        <v>437</v>
      </c>
      <c r="D10" s="10">
        <v>191</v>
      </c>
      <c r="E10" s="10">
        <v>243</v>
      </c>
      <c r="F10" s="11">
        <v>24</v>
      </c>
      <c r="G10" s="12">
        <v>49920</v>
      </c>
    </row>
    <row r="11" spans="1:10" x14ac:dyDescent="0.25">
      <c r="A11" s="50">
        <v>44</v>
      </c>
      <c r="B11" s="9" t="s">
        <v>15</v>
      </c>
      <c r="C11" s="10">
        <v>1395</v>
      </c>
      <c r="D11" s="10">
        <v>334</v>
      </c>
      <c r="E11" s="10">
        <v>643</v>
      </c>
      <c r="F11" s="11">
        <v>21.107692307699999</v>
      </c>
      <c r="G11" s="12">
        <v>43904</v>
      </c>
    </row>
    <row r="12" spans="1:10" x14ac:dyDescent="0.25">
      <c r="A12" s="50">
        <v>48</v>
      </c>
      <c r="B12" s="9" t="s">
        <v>19</v>
      </c>
      <c r="C12" s="10">
        <v>215</v>
      </c>
      <c r="D12" s="10">
        <v>85</v>
      </c>
      <c r="E12" s="10">
        <v>135</v>
      </c>
      <c r="F12" s="11">
        <v>23.630769230799999</v>
      </c>
      <c r="G12" s="12">
        <v>49152</v>
      </c>
    </row>
    <row r="13" spans="1:10" x14ac:dyDescent="0.25">
      <c r="A13" s="50">
        <v>51</v>
      </c>
      <c r="B13" s="18" t="s">
        <v>21</v>
      </c>
      <c r="C13" s="10">
        <v>314</v>
      </c>
      <c r="D13" s="10">
        <v>72</v>
      </c>
      <c r="E13" s="10">
        <v>214</v>
      </c>
      <c r="F13" s="11">
        <v>37.2923076923</v>
      </c>
      <c r="G13" s="12">
        <v>77568</v>
      </c>
    </row>
    <row r="14" spans="1:10" x14ac:dyDescent="0.25">
      <c r="A14" s="50">
        <v>52</v>
      </c>
      <c r="B14" s="9" t="s">
        <v>16</v>
      </c>
      <c r="C14" s="10">
        <v>779</v>
      </c>
      <c r="D14" s="10">
        <v>170</v>
      </c>
      <c r="E14" s="10">
        <v>541</v>
      </c>
      <c r="F14" s="11">
        <v>44.492307692300002</v>
      </c>
      <c r="G14" s="12">
        <v>92544</v>
      </c>
    </row>
    <row r="15" spans="1:10" x14ac:dyDescent="0.25">
      <c r="A15" s="50">
        <v>53</v>
      </c>
      <c r="B15" s="9" t="s">
        <v>23</v>
      </c>
      <c r="C15" s="10">
        <v>248</v>
      </c>
      <c r="D15" s="10">
        <v>77</v>
      </c>
      <c r="E15" s="10">
        <v>132</v>
      </c>
      <c r="F15" s="11">
        <v>25.2923076923</v>
      </c>
      <c r="G15" s="12">
        <v>52608</v>
      </c>
    </row>
    <row r="16" spans="1:10" x14ac:dyDescent="0.25">
      <c r="A16" s="50">
        <v>54</v>
      </c>
      <c r="B16" s="18" t="s">
        <v>370</v>
      </c>
      <c r="C16" s="10">
        <v>917</v>
      </c>
      <c r="D16" s="10">
        <v>354</v>
      </c>
      <c r="E16" s="10">
        <v>533</v>
      </c>
      <c r="F16" s="11">
        <v>37.353846153799999</v>
      </c>
      <c r="G16" s="12">
        <v>77696</v>
      </c>
    </row>
    <row r="17" spans="1:7" x14ac:dyDescent="0.25">
      <c r="A17" s="50">
        <v>55</v>
      </c>
      <c r="B17" s="18" t="s">
        <v>756</v>
      </c>
      <c r="C17" s="10">
        <v>17</v>
      </c>
      <c r="D17" s="10">
        <v>8</v>
      </c>
      <c r="E17" s="10">
        <v>7</v>
      </c>
      <c r="F17" s="11">
        <v>54.030769230799997</v>
      </c>
      <c r="G17" s="12">
        <v>112384</v>
      </c>
    </row>
    <row r="18" spans="1:7" x14ac:dyDescent="0.25">
      <c r="A18" s="50">
        <v>56</v>
      </c>
      <c r="B18" s="18" t="s">
        <v>757</v>
      </c>
      <c r="C18" s="10">
        <v>577</v>
      </c>
      <c r="D18" s="10">
        <v>207</v>
      </c>
      <c r="E18" s="10">
        <v>403</v>
      </c>
      <c r="F18" s="11">
        <v>23.753846153800001</v>
      </c>
      <c r="G18" s="12">
        <v>49408</v>
      </c>
    </row>
    <row r="19" spans="1:7" x14ac:dyDescent="0.25">
      <c r="A19" s="50">
        <v>61</v>
      </c>
      <c r="B19" s="9" t="s">
        <v>20</v>
      </c>
      <c r="C19" s="10">
        <v>613</v>
      </c>
      <c r="D19" s="10">
        <v>146</v>
      </c>
      <c r="E19" s="10">
        <v>241</v>
      </c>
      <c r="F19" s="11">
        <v>24.553846153799999</v>
      </c>
      <c r="G19" s="12">
        <v>51072</v>
      </c>
    </row>
    <row r="20" spans="1:7" x14ac:dyDescent="0.25">
      <c r="A20" s="50">
        <v>62</v>
      </c>
      <c r="B20" s="9" t="s">
        <v>14</v>
      </c>
      <c r="C20" s="10">
        <v>2845</v>
      </c>
      <c r="D20" s="10">
        <v>466</v>
      </c>
      <c r="E20" s="10">
        <v>968</v>
      </c>
      <c r="F20" s="11">
        <v>24.184615384600001</v>
      </c>
      <c r="G20" s="12">
        <v>50304</v>
      </c>
    </row>
    <row r="21" spans="1:7" x14ac:dyDescent="0.25">
      <c r="A21" s="50">
        <v>71</v>
      </c>
      <c r="B21" s="18" t="s">
        <v>25</v>
      </c>
      <c r="C21" s="10">
        <v>147</v>
      </c>
      <c r="D21" s="10">
        <v>60</v>
      </c>
      <c r="E21" s="10">
        <v>75</v>
      </c>
      <c r="F21" s="11">
        <v>20.430769230799999</v>
      </c>
      <c r="G21" s="12">
        <v>42496</v>
      </c>
    </row>
    <row r="22" spans="1:7" x14ac:dyDescent="0.25">
      <c r="A22" s="50">
        <v>72</v>
      </c>
      <c r="B22" s="18" t="s">
        <v>18</v>
      </c>
      <c r="C22" s="10">
        <v>723</v>
      </c>
      <c r="D22" s="10">
        <v>172</v>
      </c>
      <c r="E22" s="10">
        <v>190</v>
      </c>
      <c r="F22" s="11">
        <v>19.015384615399999</v>
      </c>
      <c r="G22" s="12">
        <v>39552</v>
      </c>
    </row>
    <row r="23" spans="1:7" x14ac:dyDescent="0.25">
      <c r="A23" s="51">
        <v>81</v>
      </c>
      <c r="B23" s="18" t="s">
        <v>368</v>
      </c>
      <c r="C23" s="10">
        <v>322</v>
      </c>
      <c r="D23" s="10">
        <v>149</v>
      </c>
      <c r="E23" s="10">
        <v>185</v>
      </c>
      <c r="F23" s="11">
        <v>23.446153846200001</v>
      </c>
      <c r="G23" s="12">
        <v>48768</v>
      </c>
    </row>
    <row r="24" spans="1:7" x14ac:dyDescent="0.25">
      <c r="A24" s="52">
        <v>92</v>
      </c>
      <c r="B24" s="49" t="s">
        <v>22</v>
      </c>
      <c r="C24" s="13">
        <v>249</v>
      </c>
      <c r="D24" s="13">
        <v>51</v>
      </c>
      <c r="E24" s="13">
        <v>192</v>
      </c>
      <c r="F24" s="14">
        <v>35.569230769199997</v>
      </c>
      <c r="G24" s="15">
        <v>73984</v>
      </c>
    </row>
    <row r="28" spans="1:7" x14ac:dyDescent="0.25">
      <c r="A28" s="38"/>
      <c r="B28" s="38"/>
      <c r="C28" s="6"/>
      <c r="D28" s="6"/>
      <c r="E28" s="6"/>
      <c r="F28" s="39"/>
      <c r="G28" s="40"/>
    </row>
    <row r="29" spans="1:7" x14ac:dyDescent="0.25">
      <c r="A29" s="38"/>
      <c r="B29" s="38"/>
      <c r="C29" s="6"/>
      <c r="D29" s="6"/>
      <c r="E29" s="6"/>
      <c r="F29" s="39"/>
      <c r="G29" s="40"/>
    </row>
    <row r="30" spans="1:7" x14ac:dyDescent="0.25">
      <c r="A30" s="38"/>
      <c r="B30" s="38"/>
      <c r="C30" s="6"/>
      <c r="D30" s="6"/>
      <c r="E30" s="6"/>
      <c r="F30" s="39"/>
      <c r="G30" s="40"/>
    </row>
    <row r="31" spans="1:7" x14ac:dyDescent="0.25">
      <c r="A31" s="38"/>
      <c r="B31" s="38"/>
      <c r="C31" s="44" t="s">
        <v>481</v>
      </c>
      <c r="D31" s="44" t="s">
        <v>481</v>
      </c>
      <c r="E31" s="6"/>
      <c r="F31" s="39"/>
      <c r="G31" s="40"/>
    </row>
    <row r="32" spans="1:7" x14ac:dyDescent="0.25">
      <c r="A32" s="38"/>
      <c r="B32" s="38"/>
      <c r="C32" s="6"/>
      <c r="D32" s="6"/>
      <c r="E32" s="6"/>
      <c r="F32" s="39"/>
      <c r="G32" s="40"/>
    </row>
    <row r="33" spans="1:7" x14ac:dyDescent="0.25">
      <c r="A33" s="38"/>
      <c r="B33" s="38"/>
      <c r="C33" s="6"/>
      <c r="D33" s="6"/>
      <c r="E33" s="6"/>
      <c r="F33" s="39"/>
      <c r="G33" s="40"/>
    </row>
    <row r="34" spans="1:7" x14ac:dyDescent="0.25">
      <c r="A34" s="38"/>
      <c r="B34" s="38"/>
      <c r="C34" s="6"/>
      <c r="D34" s="6"/>
      <c r="E34" s="6"/>
      <c r="F34" s="39"/>
      <c r="G34" s="40"/>
    </row>
    <row r="35" spans="1:7" x14ac:dyDescent="0.25">
      <c r="A35" s="38"/>
      <c r="B35" s="38"/>
      <c r="C35" s="6"/>
      <c r="D35" s="6"/>
      <c r="E35" s="6"/>
      <c r="F35" s="39"/>
      <c r="G35" s="40"/>
    </row>
    <row r="36" spans="1:7" x14ac:dyDescent="0.25">
      <c r="A36" s="38"/>
      <c r="B36" s="38"/>
      <c r="C36" s="6"/>
      <c r="D36" s="6"/>
      <c r="E36" s="6"/>
      <c r="F36" s="39"/>
      <c r="G36" s="40"/>
    </row>
    <row r="37" spans="1:7" x14ac:dyDescent="0.25">
      <c r="A37" s="38"/>
      <c r="B37" s="38"/>
      <c r="C37" s="6"/>
      <c r="D37" s="6"/>
      <c r="E37" s="6"/>
      <c r="F37" s="39"/>
      <c r="G37" s="40"/>
    </row>
    <row r="38" spans="1:7" x14ac:dyDescent="0.25">
      <c r="A38" s="38"/>
      <c r="B38" s="38"/>
      <c r="C38" s="6"/>
      <c r="D38" s="6"/>
      <c r="E38" s="6"/>
      <c r="F38" s="39"/>
      <c r="G38" s="40"/>
    </row>
    <row r="39" spans="1:7" x14ac:dyDescent="0.25">
      <c r="A39" s="38"/>
      <c r="B39" s="38"/>
      <c r="C39" s="6"/>
      <c r="D39" s="6"/>
      <c r="E39" s="6"/>
      <c r="F39" s="39"/>
      <c r="G39" s="40"/>
    </row>
    <row r="40" spans="1:7" x14ac:dyDescent="0.25">
      <c r="A40" s="38"/>
      <c r="B40" s="38"/>
      <c r="C40" s="6"/>
      <c r="D40" s="6"/>
      <c r="E40" s="6"/>
      <c r="F40" s="39"/>
      <c r="G40" s="40"/>
    </row>
    <row r="41" spans="1:7" x14ac:dyDescent="0.25">
      <c r="A41" s="38"/>
      <c r="B41" s="38"/>
      <c r="C41" s="6"/>
      <c r="D41" s="6"/>
      <c r="E41" s="6"/>
      <c r="F41" s="39"/>
      <c r="G41" s="40"/>
    </row>
    <row r="42" spans="1:7" x14ac:dyDescent="0.25">
      <c r="A42" s="38"/>
      <c r="B42" s="38"/>
      <c r="C42" s="6"/>
      <c r="D42" s="6"/>
      <c r="E42" s="6"/>
      <c r="F42" s="39"/>
      <c r="G42" s="40"/>
    </row>
    <row r="43" spans="1:7" x14ac:dyDescent="0.25">
      <c r="A43" s="38"/>
      <c r="B43" s="38"/>
      <c r="C43" s="6"/>
      <c r="D43" s="6"/>
      <c r="E43" s="6"/>
      <c r="F43" s="39"/>
      <c r="G43" s="40"/>
    </row>
    <row r="44" spans="1:7" x14ac:dyDescent="0.25">
      <c r="A44" s="38"/>
      <c r="B44" s="38"/>
      <c r="C44" s="6"/>
      <c r="D44" s="6"/>
      <c r="E44" s="6"/>
      <c r="F44" s="39"/>
      <c r="G44" s="40"/>
    </row>
    <row r="45" spans="1:7" x14ac:dyDescent="0.25">
      <c r="A45" s="38"/>
      <c r="B45" s="38"/>
      <c r="C45" s="6"/>
      <c r="D45" s="6"/>
      <c r="E45" s="6"/>
      <c r="F45" s="39"/>
      <c r="G45" s="40"/>
    </row>
    <row r="46" spans="1:7" x14ac:dyDescent="0.25">
      <c r="A46" s="38"/>
      <c r="B46" s="38"/>
      <c r="C46" s="6"/>
      <c r="D46" s="6"/>
      <c r="E46" s="6"/>
      <c r="F46" s="39"/>
      <c r="G46" s="40"/>
    </row>
    <row r="47" spans="1:7" x14ac:dyDescent="0.25">
      <c r="A47" s="38"/>
      <c r="B47" s="38"/>
      <c r="C47" s="6"/>
      <c r="D47" s="6"/>
      <c r="E47" s="6"/>
      <c r="F47" s="39"/>
      <c r="G47" s="40"/>
    </row>
    <row r="48" spans="1:7" x14ac:dyDescent="0.25">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55"/>
  <sheetViews>
    <sheetView zoomScaleNormal="100" workbookViewId="0">
      <pane ySplit="3" topLeftCell="A4" activePane="bottomLeft" state="frozen"/>
      <selection activeCell="H17" sqref="H17"/>
      <selection pane="bottomLeft" sqref="A1:G1"/>
    </sheetView>
  </sheetViews>
  <sheetFormatPr defaultRowHeight="15" x14ac:dyDescent="0.2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x14ac:dyDescent="0.25">
      <c r="A1" s="75" t="s">
        <v>1841</v>
      </c>
      <c r="B1" s="75"/>
      <c r="C1" s="75"/>
      <c r="D1" s="75"/>
      <c r="E1" s="75"/>
      <c r="F1" s="75"/>
      <c r="G1" s="75"/>
    </row>
    <row r="2" spans="1:7" ht="15" customHeight="1" x14ac:dyDescent="0.25">
      <c r="A2" s="76" t="s">
        <v>414</v>
      </c>
      <c r="B2" s="73" t="s">
        <v>415</v>
      </c>
      <c r="C2" s="69" t="s">
        <v>372</v>
      </c>
      <c r="D2" s="71" t="s">
        <v>373</v>
      </c>
      <c r="E2" s="68" t="s">
        <v>375</v>
      </c>
      <c r="F2" s="68"/>
      <c r="G2" s="68"/>
    </row>
    <row r="3" spans="1:7" ht="45" customHeight="1" x14ac:dyDescent="0.25">
      <c r="A3" s="77"/>
      <c r="B3" s="74"/>
      <c r="C3" s="70"/>
      <c r="D3" s="72"/>
      <c r="E3" s="8" t="s">
        <v>374</v>
      </c>
      <c r="F3" s="16" t="s">
        <v>322</v>
      </c>
      <c r="G3" s="16" t="s">
        <v>323</v>
      </c>
    </row>
    <row r="4" spans="1:7" ht="15" customHeight="1" x14ac:dyDescent="0.25">
      <c r="A4" s="55" t="s">
        <v>731</v>
      </c>
      <c r="B4" s="55" t="s">
        <v>324</v>
      </c>
      <c r="C4" s="45">
        <v>14810</v>
      </c>
      <c r="D4" s="45">
        <v>3958</v>
      </c>
      <c r="E4" s="45">
        <v>7311</v>
      </c>
      <c r="F4" s="11">
        <v>26.5230769231</v>
      </c>
      <c r="G4" s="12">
        <v>55168</v>
      </c>
    </row>
    <row r="5" spans="1:7" ht="15" customHeight="1" x14ac:dyDescent="0.25">
      <c r="A5" s="9" t="s">
        <v>29</v>
      </c>
      <c r="B5" s="9" t="s">
        <v>30</v>
      </c>
      <c r="C5" s="45">
        <v>848</v>
      </c>
      <c r="D5" s="45">
        <v>172</v>
      </c>
      <c r="E5" s="45">
        <v>231</v>
      </c>
      <c r="F5" s="11">
        <v>48.861538461499997</v>
      </c>
      <c r="G5" s="12">
        <v>101632</v>
      </c>
    </row>
    <row r="6" spans="1:7" ht="15" customHeight="1" x14ac:dyDescent="0.25">
      <c r="A6" s="9" t="s">
        <v>31</v>
      </c>
      <c r="B6" s="9" t="s">
        <v>32</v>
      </c>
      <c r="C6" s="45">
        <v>441</v>
      </c>
      <c r="D6" s="45">
        <v>196</v>
      </c>
      <c r="E6" s="45">
        <v>249</v>
      </c>
      <c r="F6" s="11">
        <v>18.030769230800001</v>
      </c>
      <c r="G6" s="12">
        <v>37504</v>
      </c>
    </row>
    <row r="7" spans="1:7" ht="15" customHeight="1" x14ac:dyDescent="0.25">
      <c r="A7" s="9" t="s">
        <v>325</v>
      </c>
      <c r="B7" s="9" t="s">
        <v>502</v>
      </c>
      <c r="C7" s="45">
        <v>352</v>
      </c>
      <c r="D7" s="45">
        <v>107</v>
      </c>
      <c r="E7" s="45">
        <v>241</v>
      </c>
      <c r="F7" s="11">
        <v>18.030769230800001</v>
      </c>
      <c r="G7" s="12">
        <v>37504</v>
      </c>
    </row>
    <row r="8" spans="1:7" ht="15" customHeight="1" x14ac:dyDescent="0.25">
      <c r="A8" s="9" t="s">
        <v>34</v>
      </c>
      <c r="B8" s="9" t="s">
        <v>35</v>
      </c>
      <c r="C8" s="45">
        <v>287</v>
      </c>
      <c r="D8" s="45">
        <v>159</v>
      </c>
      <c r="E8" s="45">
        <v>156</v>
      </c>
      <c r="F8" s="11">
        <v>20.923076923099998</v>
      </c>
      <c r="G8" s="12">
        <v>43520</v>
      </c>
    </row>
    <row r="9" spans="1:7" ht="15" customHeight="1" x14ac:dyDescent="0.25">
      <c r="A9" s="9" t="s">
        <v>37</v>
      </c>
      <c r="B9" s="9" t="s">
        <v>1038</v>
      </c>
      <c r="C9" s="45">
        <v>254</v>
      </c>
      <c r="D9" s="45">
        <v>114</v>
      </c>
      <c r="E9" s="45">
        <v>109</v>
      </c>
      <c r="F9" s="11">
        <v>21.046153846199999</v>
      </c>
      <c r="G9" s="12">
        <v>43776</v>
      </c>
    </row>
    <row r="10" spans="1:7" ht="15" customHeight="1" x14ac:dyDescent="0.25">
      <c r="A10" s="9" t="s">
        <v>36</v>
      </c>
      <c r="B10" s="9" t="s">
        <v>1040</v>
      </c>
      <c r="C10" s="45">
        <v>225</v>
      </c>
      <c r="D10" s="45">
        <v>128</v>
      </c>
      <c r="E10" s="45">
        <v>137</v>
      </c>
      <c r="F10" s="11">
        <v>38.276923076899998</v>
      </c>
      <c r="G10" s="12">
        <v>79616</v>
      </c>
    </row>
    <row r="11" spans="1:7" ht="15" customHeight="1" x14ac:dyDescent="0.25">
      <c r="A11" s="9" t="s">
        <v>292</v>
      </c>
      <c r="B11" s="9" t="s">
        <v>263</v>
      </c>
      <c r="C11" s="45">
        <v>211</v>
      </c>
      <c r="D11" s="45">
        <v>112</v>
      </c>
      <c r="E11" s="45">
        <v>126</v>
      </c>
      <c r="F11" s="11">
        <v>67.815384615400006</v>
      </c>
      <c r="G11" s="12">
        <v>141056</v>
      </c>
    </row>
    <row r="12" spans="1:7" ht="15" customHeight="1" x14ac:dyDescent="0.25">
      <c r="A12" s="9" t="s">
        <v>57</v>
      </c>
      <c r="B12" s="9" t="s">
        <v>545</v>
      </c>
      <c r="C12" s="45">
        <v>205</v>
      </c>
      <c r="D12" s="45">
        <v>122</v>
      </c>
      <c r="E12" s="45">
        <v>108</v>
      </c>
      <c r="F12" s="11">
        <v>22.4</v>
      </c>
      <c r="G12" s="12">
        <v>46592</v>
      </c>
    </row>
    <row r="13" spans="1:7" ht="15" customHeight="1" x14ac:dyDescent="0.25">
      <c r="A13" s="9" t="s">
        <v>40</v>
      </c>
      <c r="B13" s="9" t="s">
        <v>503</v>
      </c>
      <c r="C13" s="45">
        <v>181</v>
      </c>
      <c r="D13" s="45">
        <v>86</v>
      </c>
      <c r="E13" s="45">
        <v>76</v>
      </c>
      <c r="F13" s="11">
        <v>57.723076923100002</v>
      </c>
      <c r="G13" s="12">
        <v>120064</v>
      </c>
    </row>
    <row r="14" spans="1:7" ht="15" customHeight="1" x14ac:dyDescent="0.25">
      <c r="A14" s="9" t="s">
        <v>46</v>
      </c>
      <c r="B14" s="18" t="s">
        <v>544</v>
      </c>
      <c r="C14" s="45">
        <v>178</v>
      </c>
      <c r="D14" s="45">
        <v>94</v>
      </c>
      <c r="E14" s="45">
        <v>87</v>
      </c>
      <c r="F14" s="11">
        <v>44.430769230800003</v>
      </c>
      <c r="G14" s="12">
        <v>92416</v>
      </c>
    </row>
    <row r="15" spans="1:7" ht="15" customHeight="1" x14ac:dyDescent="0.25">
      <c r="A15" s="9" t="s">
        <v>64</v>
      </c>
      <c r="B15" s="9" t="s">
        <v>1043</v>
      </c>
      <c r="C15" s="45">
        <v>171</v>
      </c>
      <c r="D15" s="45">
        <v>114</v>
      </c>
      <c r="E15" s="45">
        <v>85</v>
      </c>
      <c r="F15" s="11">
        <v>29.2923076923</v>
      </c>
      <c r="G15" s="12">
        <v>60928</v>
      </c>
    </row>
    <row r="16" spans="1:7" ht="15" customHeight="1" x14ac:dyDescent="0.25">
      <c r="A16" s="9" t="s">
        <v>326</v>
      </c>
      <c r="B16" s="9" t="s">
        <v>327</v>
      </c>
      <c r="C16" s="45">
        <v>156</v>
      </c>
      <c r="D16" s="45">
        <v>74</v>
      </c>
      <c r="E16" s="45">
        <v>100</v>
      </c>
      <c r="F16" s="11">
        <v>67.323076923100004</v>
      </c>
      <c r="G16" s="12">
        <v>140032</v>
      </c>
    </row>
    <row r="17" spans="1:7" ht="15" customHeight="1" x14ac:dyDescent="0.25">
      <c r="A17" s="9" t="s">
        <v>291</v>
      </c>
      <c r="B17" s="9" t="s">
        <v>551</v>
      </c>
      <c r="C17" s="45">
        <v>152</v>
      </c>
      <c r="D17" s="45">
        <v>68</v>
      </c>
      <c r="E17" s="45">
        <v>59</v>
      </c>
      <c r="F17" s="11">
        <v>17.2307692308</v>
      </c>
      <c r="G17" s="12">
        <v>35840</v>
      </c>
    </row>
    <row r="18" spans="1:7" ht="15" customHeight="1" x14ac:dyDescent="0.25">
      <c r="A18" s="9" t="s">
        <v>50</v>
      </c>
      <c r="B18" s="9" t="s">
        <v>939</v>
      </c>
      <c r="C18" s="45">
        <v>152</v>
      </c>
      <c r="D18" s="45">
        <v>114</v>
      </c>
      <c r="E18" s="45">
        <v>77</v>
      </c>
      <c r="F18" s="11">
        <v>21.538461538499998</v>
      </c>
      <c r="G18" s="12">
        <v>44800</v>
      </c>
    </row>
    <row r="19" spans="1:7" ht="15" customHeight="1" x14ac:dyDescent="0.25">
      <c r="A19" s="9" t="s">
        <v>55</v>
      </c>
      <c r="B19" s="9" t="s">
        <v>548</v>
      </c>
      <c r="C19" s="45">
        <v>146</v>
      </c>
      <c r="D19" s="45">
        <v>68</v>
      </c>
      <c r="E19" s="45">
        <v>79</v>
      </c>
      <c r="F19" s="11">
        <v>19.015384615399999</v>
      </c>
      <c r="G19" s="12">
        <v>39552</v>
      </c>
    </row>
    <row r="20" spans="1:7" ht="15" customHeight="1" x14ac:dyDescent="0.25">
      <c r="A20" s="9" t="s">
        <v>53</v>
      </c>
      <c r="B20" s="9" t="s">
        <v>54</v>
      </c>
      <c r="C20" s="45">
        <v>144</v>
      </c>
      <c r="D20" s="45">
        <v>93</v>
      </c>
      <c r="E20" s="45">
        <v>100</v>
      </c>
      <c r="F20" s="11">
        <v>48.861538461499997</v>
      </c>
      <c r="G20" s="12">
        <v>101632</v>
      </c>
    </row>
    <row r="21" spans="1:7" ht="15" customHeight="1" x14ac:dyDescent="0.25">
      <c r="A21" s="9" t="s">
        <v>33</v>
      </c>
      <c r="B21" s="9" t="s">
        <v>546</v>
      </c>
      <c r="C21" s="45">
        <v>144</v>
      </c>
      <c r="D21" s="45">
        <v>79</v>
      </c>
      <c r="E21" s="45">
        <v>90</v>
      </c>
      <c r="F21" s="11">
        <v>25.538461538499998</v>
      </c>
      <c r="G21" s="12">
        <v>53120</v>
      </c>
    </row>
    <row r="22" spans="1:7" ht="15" customHeight="1" x14ac:dyDescent="0.25">
      <c r="A22" s="9" t="s">
        <v>346</v>
      </c>
      <c r="B22" s="18" t="s">
        <v>347</v>
      </c>
      <c r="C22" s="45">
        <v>135</v>
      </c>
      <c r="D22" s="45">
        <v>75</v>
      </c>
      <c r="E22" s="45">
        <v>64</v>
      </c>
      <c r="F22" s="11">
        <v>53.538461538500002</v>
      </c>
      <c r="G22" s="12">
        <v>111360</v>
      </c>
    </row>
    <row r="23" spans="1:7" ht="15" customHeight="1" x14ac:dyDescent="0.25">
      <c r="A23" s="9" t="s">
        <v>74</v>
      </c>
      <c r="B23" s="9" t="s">
        <v>75</v>
      </c>
      <c r="C23" s="45">
        <v>131</v>
      </c>
      <c r="D23" s="45">
        <v>57</v>
      </c>
      <c r="E23" s="45">
        <v>61</v>
      </c>
      <c r="F23" s="11">
        <v>22.5230769231</v>
      </c>
      <c r="G23" s="12">
        <v>46848</v>
      </c>
    </row>
    <row r="24" spans="1:7" ht="15" customHeight="1" x14ac:dyDescent="0.25">
      <c r="A24" s="9" t="s">
        <v>58</v>
      </c>
      <c r="B24" s="9" t="s">
        <v>59</v>
      </c>
      <c r="C24" s="45">
        <v>130</v>
      </c>
      <c r="D24" s="45">
        <v>109</v>
      </c>
      <c r="E24" s="45">
        <v>60</v>
      </c>
      <c r="F24" s="11">
        <v>46.4</v>
      </c>
      <c r="G24" s="12">
        <v>96512</v>
      </c>
    </row>
    <row r="25" spans="1:7" ht="15" customHeight="1" x14ac:dyDescent="0.25">
      <c r="A25" s="9" t="s">
        <v>43</v>
      </c>
      <c r="B25" s="9" t="s">
        <v>547</v>
      </c>
      <c r="C25" s="45">
        <v>128</v>
      </c>
      <c r="D25" s="45">
        <v>49</v>
      </c>
      <c r="E25" s="45">
        <v>55</v>
      </c>
      <c r="F25" s="11">
        <v>30.4</v>
      </c>
      <c r="G25" s="12">
        <v>63232</v>
      </c>
    </row>
    <row r="26" spans="1:7" ht="15" customHeight="1" x14ac:dyDescent="0.25">
      <c r="A26" s="9" t="s">
        <v>301</v>
      </c>
      <c r="B26" s="9" t="s">
        <v>549</v>
      </c>
      <c r="C26" s="45">
        <v>127</v>
      </c>
      <c r="D26" s="45">
        <v>84</v>
      </c>
      <c r="E26" s="45">
        <v>81</v>
      </c>
      <c r="F26" s="11">
        <v>27.076923076900002</v>
      </c>
      <c r="G26" s="12">
        <v>56320</v>
      </c>
    </row>
    <row r="27" spans="1:7" ht="15" customHeight="1" x14ac:dyDescent="0.25">
      <c r="A27" s="9" t="s">
        <v>67</v>
      </c>
      <c r="B27" s="9" t="s">
        <v>550</v>
      </c>
      <c r="C27" s="45">
        <v>123</v>
      </c>
      <c r="D27" s="45">
        <v>79</v>
      </c>
      <c r="E27" s="45">
        <v>56</v>
      </c>
      <c r="F27" s="11">
        <v>20</v>
      </c>
      <c r="G27" s="12">
        <v>41600</v>
      </c>
    </row>
    <row r="28" spans="1:7" ht="15" customHeight="1" x14ac:dyDescent="0.25">
      <c r="A28" s="36" t="s">
        <v>51</v>
      </c>
      <c r="B28" s="36" t="s">
        <v>52</v>
      </c>
      <c r="C28" s="45">
        <v>121</v>
      </c>
      <c r="D28" s="45">
        <v>47</v>
      </c>
      <c r="E28" s="45">
        <v>46</v>
      </c>
      <c r="F28" s="11">
        <v>26.338461538499999</v>
      </c>
      <c r="G28" s="12">
        <v>54784</v>
      </c>
    </row>
    <row r="29" spans="1:7" ht="15" customHeight="1" x14ac:dyDescent="0.25">
      <c r="A29" s="55" t="s">
        <v>170</v>
      </c>
      <c r="B29" s="55" t="s">
        <v>553</v>
      </c>
      <c r="C29" s="45">
        <v>118</v>
      </c>
      <c r="D29" s="45">
        <v>77</v>
      </c>
      <c r="E29" s="45">
        <v>72</v>
      </c>
      <c r="F29" s="11">
        <v>37.046153846199999</v>
      </c>
      <c r="G29" s="12">
        <v>77056</v>
      </c>
    </row>
    <row r="30" spans="1:7" ht="15" customHeight="1" x14ac:dyDescent="0.25">
      <c r="A30" s="36" t="s">
        <v>28</v>
      </c>
      <c r="B30" s="36" t="s">
        <v>552</v>
      </c>
      <c r="C30" s="45">
        <v>116</v>
      </c>
      <c r="D30" s="45">
        <v>77</v>
      </c>
      <c r="E30" s="45">
        <v>73</v>
      </c>
      <c r="F30" s="11">
        <v>19.9384615385</v>
      </c>
      <c r="G30" s="12">
        <v>41472</v>
      </c>
    </row>
    <row r="31" spans="1:7" ht="15" customHeight="1" x14ac:dyDescent="0.25">
      <c r="A31" s="9" t="s">
        <v>102</v>
      </c>
      <c r="B31" s="9" t="s">
        <v>583</v>
      </c>
      <c r="C31" s="45">
        <v>114</v>
      </c>
      <c r="D31" s="45">
        <v>59</v>
      </c>
      <c r="E31" s="45">
        <v>94</v>
      </c>
      <c r="F31" s="11">
        <v>21.9076923077</v>
      </c>
      <c r="G31" s="12">
        <v>45568</v>
      </c>
    </row>
    <row r="32" spans="1:7" ht="15" customHeight="1" x14ac:dyDescent="0.25">
      <c r="A32" s="9" t="s">
        <v>259</v>
      </c>
      <c r="B32" s="9" t="s">
        <v>562</v>
      </c>
      <c r="C32" s="45">
        <v>109</v>
      </c>
      <c r="D32" s="45">
        <v>48</v>
      </c>
      <c r="E32" s="45">
        <v>24</v>
      </c>
      <c r="F32" s="11">
        <v>20.923076923099998</v>
      </c>
      <c r="G32" s="12">
        <v>43520</v>
      </c>
    </row>
    <row r="33" spans="1:7" ht="15" customHeight="1" x14ac:dyDescent="0.25">
      <c r="A33" s="9" t="s">
        <v>86</v>
      </c>
      <c r="B33" s="9" t="s">
        <v>623</v>
      </c>
      <c r="C33" s="45">
        <v>105</v>
      </c>
      <c r="D33" s="45">
        <v>38</v>
      </c>
      <c r="E33" s="45">
        <v>67</v>
      </c>
      <c r="F33" s="11">
        <v>17.2307692308</v>
      </c>
      <c r="G33" s="12">
        <v>35840</v>
      </c>
    </row>
    <row r="34" spans="1:7" ht="15" customHeight="1" x14ac:dyDescent="0.25">
      <c r="A34" s="9" t="s">
        <v>272</v>
      </c>
      <c r="B34" s="9" t="s">
        <v>273</v>
      </c>
      <c r="C34" s="45">
        <v>105</v>
      </c>
      <c r="D34" s="45">
        <v>74</v>
      </c>
      <c r="E34" s="45">
        <v>67</v>
      </c>
      <c r="F34" s="11">
        <v>20.430769230799999</v>
      </c>
      <c r="G34" s="12">
        <v>42496</v>
      </c>
    </row>
    <row r="35" spans="1:7" x14ac:dyDescent="0.25">
      <c r="A35" s="9" t="s">
        <v>70</v>
      </c>
      <c r="B35" s="9" t="s">
        <v>71</v>
      </c>
      <c r="C35" s="45">
        <v>103</v>
      </c>
      <c r="D35" s="45">
        <v>55</v>
      </c>
      <c r="E35" s="45">
        <v>80</v>
      </c>
      <c r="F35" s="11">
        <v>18.5230769231</v>
      </c>
      <c r="G35" s="12">
        <v>38528</v>
      </c>
    </row>
    <row r="36" spans="1:7" x14ac:dyDescent="0.25">
      <c r="A36" s="9" t="s">
        <v>103</v>
      </c>
      <c r="B36" s="9" t="s">
        <v>556</v>
      </c>
      <c r="C36" s="45">
        <v>103</v>
      </c>
      <c r="D36" s="45">
        <v>65</v>
      </c>
      <c r="E36" s="45">
        <v>52</v>
      </c>
      <c r="F36" s="11">
        <v>19.2</v>
      </c>
      <c r="G36" s="12">
        <v>39936</v>
      </c>
    </row>
    <row r="37" spans="1:7" x14ac:dyDescent="0.25">
      <c r="A37" s="9" t="s">
        <v>83</v>
      </c>
      <c r="B37" s="9" t="s">
        <v>84</v>
      </c>
      <c r="C37" s="45">
        <v>102</v>
      </c>
      <c r="D37" s="45">
        <v>29</v>
      </c>
      <c r="E37" s="45">
        <v>24</v>
      </c>
      <c r="F37" s="11">
        <v>64.861538461500004</v>
      </c>
      <c r="G37" s="12">
        <v>134912</v>
      </c>
    </row>
    <row r="38" spans="1:7" x14ac:dyDescent="0.25">
      <c r="A38" s="9" t="s">
        <v>353</v>
      </c>
      <c r="B38" s="9" t="s">
        <v>354</v>
      </c>
      <c r="C38" s="45">
        <v>99</v>
      </c>
      <c r="D38" s="45">
        <v>70</v>
      </c>
      <c r="E38" s="45">
        <v>46</v>
      </c>
      <c r="F38" s="11">
        <v>57.723076923100002</v>
      </c>
      <c r="G38" s="12">
        <v>120064</v>
      </c>
    </row>
    <row r="39" spans="1:7" x14ac:dyDescent="0.25">
      <c r="A39" s="9" t="s">
        <v>297</v>
      </c>
      <c r="B39" s="9" t="s">
        <v>298</v>
      </c>
      <c r="C39" s="45">
        <v>98</v>
      </c>
      <c r="D39" s="45">
        <v>62</v>
      </c>
      <c r="E39" s="45">
        <v>55</v>
      </c>
      <c r="F39" s="11">
        <v>18.1538461538</v>
      </c>
      <c r="G39" s="12">
        <v>37760</v>
      </c>
    </row>
    <row r="40" spans="1:7" x14ac:dyDescent="0.25">
      <c r="A40" s="9" t="s">
        <v>62</v>
      </c>
      <c r="B40" s="9" t="s">
        <v>63</v>
      </c>
      <c r="C40" s="45">
        <v>96</v>
      </c>
      <c r="D40" s="45">
        <v>49</v>
      </c>
      <c r="E40" s="45">
        <v>37</v>
      </c>
      <c r="F40" s="11">
        <v>17.046153846199999</v>
      </c>
      <c r="G40" s="12">
        <v>35456</v>
      </c>
    </row>
    <row r="41" spans="1:7" x14ac:dyDescent="0.25">
      <c r="A41" s="9" t="s">
        <v>294</v>
      </c>
      <c r="B41" s="9" t="s">
        <v>264</v>
      </c>
      <c r="C41" s="45">
        <v>95</v>
      </c>
      <c r="D41" s="45">
        <v>32</v>
      </c>
      <c r="E41" s="45">
        <v>19</v>
      </c>
      <c r="F41" s="11">
        <v>19.9384615385</v>
      </c>
      <c r="G41" s="12">
        <v>41472</v>
      </c>
    </row>
    <row r="42" spans="1:7" x14ac:dyDescent="0.25">
      <c r="A42" s="9" t="s">
        <v>76</v>
      </c>
      <c r="B42" s="9" t="s">
        <v>77</v>
      </c>
      <c r="C42" s="45">
        <v>93</v>
      </c>
      <c r="D42" s="45">
        <v>22</v>
      </c>
      <c r="E42" s="45">
        <v>57</v>
      </c>
      <c r="F42" s="11">
        <v>54.892307692300001</v>
      </c>
      <c r="G42" s="12">
        <v>114176</v>
      </c>
    </row>
    <row r="43" spans="1:7" x14ac:dyDescent="0.25">
      <c r="A43" s="9" t="s">
        <v>48</v>
      </c>
      <c r="B43" s="9" t="s">
        <v>49</v>
      </c>
      <c r="C43" s="45">
        <v>90</v>
      </c>
      <c r="D43" s="45">
        <v>41</v>
      </c>
      <c r="E43" s="45">
        <v>56</v>
      </c>
      <c r="F43" s="11">
        <v>18.7076923077</v>
      </c>
      <c r="G43" s="12">
        <v>38912</v>
      </c>
    </row>
    <row r="44" spans="1:7" x14ac:dyDescent="0.25">
      <c r="A44" s="9" t="s">
        <v>85</v>
      </c>
      <c r="B44" s="9" t="s">
        <v>564</v>
      </c>
      <c r="C44" s="45">
        <v>88</v>
      </c>
      <c r="D44" s="45">
        <v>67</v>
      </c>
      <c r="E44" s="45">
        <v>51</v>
      </c>
      <c r="F44" s="11">
        <v>38.030769230799997</v>
      </c>
      <c r="G44" s="12">
        <v>79104</v>
      </c>
    </row>
    <row r="45" spans="1:7" x14ac:dyDescent="0.25">
      <c r="A45" s="9" t="s">
        <v>44</v>
      </c>
      <c r="B45" s="9" t="s">
        <v>45</v>
      </c>
      <c r="C45" s="45">
        <v>87</v>
      </c>
      <c r="D45" s="45">
        <v>54</v>
      </c>
      <c r="E45" s="45">
        <v>52</v>
      </c>
      <c r="F45" s="11">
        <v>63.384615384600004</v>
      </c>
      <c r="G45" s="12">
        <v>131840</v>
      </c>
    </row>
    <row r="46" spans="1:7" x14ac:dyDescent="0.25">
      <c r="A46" s="9" t="s">
        <v>296</v>
      </c>
      <c r="B46" s="9" t="s">
        <v>266</v>
      </c>
      <c r="C46" s="45">
        <v>85</v>
      </c>
      <c r="D46" s="45">
        <v>62</v>
      </c>
      <c r="E46" s="45">
        <v>37</v>
      </c>
      <c r="F46" s="11">
        <v>27.9384615385</v>
      </c>
      <c r="G46" s="12">
        <v>58112</v>
      </c>
    </row>
    <row r="47" spans="1:7" x14ac:dyDescent="0.25">
      <c r="A47" s="9" t="s">
        <v>267</v>
      </c>
      <c r="B47" s="9" t="s">
        <v>566</v>
      </c>
      <c r="C47" s="45">
        <v>85</v>
      </c>
      <c r="D47" s="45">
        <v>32</v>
      </c>
      <c r="E47" s="45">
        <v>56</v>
      </c>
      <c r="F47" s="11">
        <v>26.953846153800001</v>
      </c>
      <c r="G47" s="12">
        <v>56064</v>
      </c>
    </row>
    <row r="48" spans="1:7" x14ac:dyDescent="0.25">
      <c r="A48" s="9" t="s">
        <v>38</v>
      </c>
      <c r="B48" s="9" t="s">
        <v>39</v>
      </c>
      <c r="C48" s="45">
        <v>83</v>
      </c>
      <c r="D48" s="45">
        <v>67</v>
      </c>
      <c r="E48" s="45">
        <v>36</v>
      </c>
      <c r="F48" s="11">
        <v>51.569230769199997</v>
      </c>
      <c r="G48" s="12">
        <v>107264</v>
      </c>
    </row>
    <row r="49" spans="1:7" x14ac:dyDescent="0.25">
      <c r="A49" s="9" t="s">
        <v>225</v>
      </c>
      <c r="B49" s="9" t="s">
        <v>557</v>
      </c>
      <c r="C49" s="45">
        <v>79</v>
      </c>
      <c r="D49" s="45">
        <v>38</v>
      </c>
      <c r="E49" s="45">
        <v>32</v>
      </c>
      <c r="F49" s="11">
        <v>31.630769230799999</v>
      </c>
      <c r="G49" s="12">
        <v>65792</v>
      </c>
    </row>
    <row r="50" spans="1:7" x14ac:dyDescent="0.25">
      <c r="A50" s="9" t="s">
        <v>68</v>
      </c>
      <c r="B50" s="9" t="s">
        <v>69</v>
      </c>
      <c r="C50" s="45">
        <v>79</v>
      </c>
      <c r="D50" s="45">
        <v>35</v>
      </c>
      <c r="E50" s="45">
        <v>31</v>
      </c>
      <c r="F50" s="11">
        <v>20</v>
      </c>
      <c r="G50" s="12">
        <v>41600</v>
      </c>
    </row>
    <row r="51" spans="1:7" x14ac:dyDescent="0.25">
      <c r="A51" s="9" t="s">
        <v>265</v>
      </c>
      <c r="B51" s="9" t="s">
        <v>554</v>
      </c>
      <c r="C51" s="45">
        <v>77</v>
      </c>
      <c r="D51" s="45">
        <v>55</v>
      </c>
      <c r="E51" s="45">
        <v>43</v>
      </c>
      <c r="F51" s="11">
        <v>34.584615384599999</v>
      </c>
      <c r="G51" s="12">
        <v>71936</v>
      </c>
    </row>
    <row r="52" spans="1:7" x14ac:dyDescent="0.25">
      <c r="A52" s="9" t="s">
        <v>80</v>
      </c>
      <c r="B52" s="9" t="s">
        <v>560</v>
      </c>
      <c r="C52" s="45">
        <v>75</v>
      </c>
      <c r="D52" s="45">
        <v>42</v>
      </c>
      <c r="E52" s="45">
        <v>37</v>
      </c>
      <c r="F52" s="11">
        <v>17.4769230769</v>
      </c>
      <c r="G52" s="12">
        <v>36352</v>
      </c>
    </row>
    <row r="53" spans="1:7" x14ac:dyDescent="0.25">
      <c r="A53" s="9" t="s">
        <v>60</v>
      </c>
      <c r="B53" s="9" t="s">
        <v>61</v>
      </c>
      <c r="C53" s="45">
        <v>74</v>
      </c>
      <c r="D53" s="45">
        <v>60</v>
      </c>
      <c r="E53" s="45">
        <v>41</v>
      </c>
      <c r="F53" s="11">
        <v>34.830769230800001</v>
      </c>
      <c r="G53" s="12">
        <v>72448</v>
      </c>
    </row>
    <row r="54" spans="1:7" x14ac:dyDescent="0.25">
      <c r="A54" s="9" t="s">
        <v>439</v>
      </c>
      <c r="B54" s="9" t="s">
        <v>555</v>
      </c>
      <c r="C54" s="45">
        <v>74</v>
      </c>
      <c r="D54" s="45">
        <v>51</v>
      </c>
      <c r="E54" s="45">
        <v>43</v>
      </c>
      <c r="F54" s="11">
        <v>19.9384615385</v>
      </c>
      <c r="G54" s="12">
        <v>41472</v>
      </c>
    </row>
    <row r="55" spans="1:7" x14ac:dyDescent="0.25">
      <c r="A55" s="9" t="s">
        <v>88</v>
      </c>
      <c r="B55" s="9" t="s">
        <v>563</v>
      </c>
      <c r="C55" s="45">
        <v>74</v>
      </c>
      <c r="D55" s="45">
        <v>59</v>
      </c>
      <c r="E55" s="45">
        <v>34</v>
      </c>
      <c r="F55" s="11">
        <v>24</v>
      </c>
      <c r="G55" s="12">
        <v>49920</v>
      </c>
    </row>
    <row r="56" spans="1:7" ht="15" customHeight="1" x14ac:dyDescent="0.25">
      <c r="A56" s="9" t="s">
        <v>126</v>
      </c>
      <c r="B56" s="9" t="s">
        <v>561</v>
      </c>
      <c r="C56" s="45">
        <v>74</v>
      </c>
      <c r="D56" s="45">
        <v>52</v>
      </c>
      <c r="E56" s="45">
        <v>36</v>
      </c>
      <c r="F56" s="11">
        <v>25.969230769199999</v>
      </c>
      <c r="G56" s="12">
        <v>54016</v>
      </c>
    </row>
    <row r="57" spans="1:7" x14ac:dyDescent="0.25">
      <c r="A57" s="9" t="s">
        <v>150</v>
      </c>
      <c r="B57" s="9" t="s">
        <v>151</v>
      </c>
      <c r="C57" s="45">
        <v>72</v>
      </c>
      <c r="D57" s="45">
        <v>16</v>
      </c>
      <c r="E57" s="45">
        <v>33</v>
      </c>
      <c r="F57" s="11">
        <v>67.2</v>
      </c>
      <c r="G57" s="12">
        <v>139776</v>
      </c>
    </row>
    <row r="58" spans="1:7" x14ac:dyDescent="0.25">
      <c r="A58" s="9" t="s">
        <v>56</v>
      </c>
      <c r="B58" s="9" t="s">
        <v>558</v>
      </c>
      <c r="C58" s="45">
        <v>71</v>
      </c>
      <c r="D58" s="45">
        <v>33</v>
      </c>
      <c r="E58" s="45">
        <v>40</v>
      </c>
      <c r="F58" s="11">
        <v>20.430769230799999</v>
      </c>
      <c r="G58" s="12">
        <v>42496</v>
      </c>
    </row>
    <row r="59" spans="1:7" x14ac:dyDescent="0.25">
      <c r="A59" s="9" t="s">
        <v>289</v>
      </c>
      <c r="B59" s="9" t="s">
        <v>290</v>
      </c>
      <c r="C59" s="45">
        <v>70</v>
      </c>
      <c r="D59" s="45">
        <v>33</v>
      </c>
      <c r="E59" s="45">
        <v>56</v>
      </c>
      <c r="F59" s="11">
        <v>29.9076923077</v>
      </c>
      <c r="G59" s="12">
        <v>62208</v>
      </c>
    </row>
    <row r="60" spans="1:7" x14ac:dyDescent="0.25">
      <c r="A60" s="9" t="s">
        <v>92</v>
      </c>
      <c r="B60" s="9" t="s">
        <v>93</v>
      </c>
      <c r="C60" s="45">
        <v>70</v>
      </c>
      <c r="D60" s="45">
        <v>22</v>
      </c>
      <c r="E60" s="45">
        <v>21</v>
      </c>
      <c r="F60" s="11">
        <v>21.415384615400001</v>
      </c>
      <c r="G60" s="12">
        <v>44544</v>
      </c>
    </row>
    <row r="61" spans="1:7" x14ac:dyDescent="0.25">
      <c r="A61" s="9" t="s">
        <v>47</v>
      </c>
      <c r="B61" s="9" t="s">
        <v>1032</v>
      </c>
      <c r="C61" s="45">
        <v>69</v>
      </c>
      <c r="D61" s="45">
        <v>34</v>
      </c>
      <c r="E61" s="45">
        <v>31</v>
      </c>
      <c r="F61" s="11">
        <v>19.9384615385</v>
      </c>
      <c r="G61" s="12">
        <v>41472</v>
      </c>
    </row>
    <row r="62" spans="1:7" x14ac:dyDescent="0.25">
      <c r="A62" s="9" t="s">
        <v>65</v>
      </c>
      <c r="B62" s="9" t="s">
        <v>66</v>
      </c>
      <c r="C62" s="45">
        <v>67</v>
      </c>
      <c r="D62" s="45">
        <v>45</v>
      </c>
      <c r="E62" s="45">
        <v>35</v>
      </c>
      <c r="F62" s="11">
        <v>50.338461538499999</v>
      </c>
      <c r="G62" s="12">
        <v>104704</v>
      </c>
    </row>
    <row r="63" spans="1:7" x14ac:dyDescent="0.25">
      <c r="A63" s="9" t="s">
        <v>129</v>
      </c>
      <c r="B63" s="9" t="s">
        <v>571</v>
      </c>
      <c r="C63" s="45">
        <v>67</v>
      </c>
      <c r="D63" s="45">
        <v>45</v>
      </c>
      <c r="E63" s="45">
        <v>28</v>
      </c>
      <c r="F63" s="11">
        <v>20.307692307699998</v>
      </c>
      <c r="G63" s="12">
        <v>42240</v>
      </c>
    </row>
    <row r="64" spans="1:7" x14ac:dyDescent="0.25">
      <c r="A64" s="9" t="s">
        <v>281</v>
      </c>
      <c r="B64" s="9" t="s">
        <v>599</v>
      </c>
      <c r="C64" s="45">
        <v>67</v>
      </c>
      <c r="D64" s="45">
        <v>11</v>
      </c>
      <c r="E64" s="45">
        <v>36</v>
      </c>
      <c r="F64" s="11">
        <v>36.0615384615</v>
      </c>
      <c r="G64" s="12">
        <v>75008</v>
      </c>
    </row>
    <row r="65" spans="1:7" x14ac:dyDescent="0.25">
      <c r="A65" s="9" t="s">
        <v>218</v>
      </c>
      <c r="B65" s="9" t="s">
        <v>568</v>
      </c>
      <c r="C65" s="45">
        <v>66</v>
      </c>
      <c r="D65" s="45">
        <v>45</v>
      </c>
      <c r="E65" s="45">
        <v>32</v>
      </c>
      <c r="F65" s="11">
        <v>26.338461538499999</v>
      </c>
      <c r="G65" s="12">
        <v>54784</v>
      </c>
    </row>
    <row r="66" spans="1:7" x14ac:dyDescent="0.25">
      <c r="A66" s="9" t="s">
        <v>87</v>
      </c>
      <c r="B66" s="9" t="s">
        <v>559</v>
      </c>
      <c r="C66" s="45">
        <v>65</v>
      </c>
      <c r="D66" s="45">
        <v>48</v>
      </c>
      <c r="E66" s="45">
        <v>41</v>
      </c>
      <c r="F66" s="11">
        <v>52.553846153800002</v>
      </c>
      <c r="G66" s="12">
        <v>109312</v>
      </c>
    </row>
    <row r="67" spans="1:7" x14ac:dyDescent="0.25">
      <c r="A67" s="9" t="s">
        <v>130</v>
      </c>
      <c r="B67" s="9" t="s">
        <v>131</v>
      </c>
      <c r="C67" s="45">
        <v>65</v>
      </c>
      <c r="D67" s="45">
        <v>41</v>
      </c>
      <c r="E67" s="45">
        <v>29</v>
      </c>
      <c r="F67" s="11">
        <v>20.430769230799999</v>
      </c>
      <c r="G67" s="12">
        <v>42496</v>
      </c>
    </row>
    <row r="68" spans="1:7" x14ac:dyDescent="0.25">
      <c r="A68" s="9" t="s">
        <v>193</v>
      </c>
      <c r="B68" s="9" t="s">
        <v>194</v>
      </c>
      <c r="C68" s="45">
        <v>64</v>
      </c>
      <c r="D68" s="45">
        <v>32</v>
      </c>
      <c r="E68" s="45">
        <v>6</v>
      </c>
      <c r="F68" s="11">
        <v>38.030769230799997</v>
      </c>
      <c r="G68" s="12">
        <v>79104</v>
      </c>
    </row>
    <row r="69" spans="1:7" ht="15" customHeight="1" x14ac:dyDescent="0.25">
      <c r="A69" s="9" t="s">
        <v>97</v>
      </c>
      <c r="B69" s="9" t="s">
        <v>1054</v>
      </c>
      <c r="C69" s="45">
        <v>63</v>
      </c>
      <c r="D69" s="45">
        <v>52</v>
      </c>
      <c r="E69" s="45">
        <v>25</v>
      </c>
      <c r="F69" s="11">
        <v>35.076923076900002</v>
      </c>
      <c r="G69" s="12">
        <v>72960</v>
      </c>
    </row>
    <row r="70" spans="1:7" x14ac:dyDescent="0.25">
      <c r="A70" s="9" t="s">
        <v>101</v>
      </c>
      <c r="B70" s="9" t="s">
        <v>565</v>
      </c>
      <c r="C70" s="45">
        <v>59</v>
      </c>
      <c r="D70" s="45">
        <v>30</v>
      </c>
      <c r="E70" s="45">
        <v>26</v>
      </c>
      <c r="F70" s="11">
        <v>21.107692307699999</v>
      </c>
      <c r="G70" s="12">
        <v>43904</v>
      </c>
    </row>
    <row r="71" spans="1:7" x14ac:dyDescent="0.25">
      <c r="A71" s="9" t="s">
        <v>121</v>
      </c>
      <c r="B71" s="9" t="s">
        <v>578</v>
      </c>
      <c r="C71" s="45">
        <v>58</v>
      </c>
      <c r="D71" s="45">
        <v>29</v>
      </c>
      <c r="E71" s="45">
        <v>24</v>
      </c>
      <c r="F71" s="11">
        <v>16.369230769200001</v>
      </c>
      <c r="G71" s="12">
        <v>34048</v>
      </c>
    </row>
    <row r="72" spans="1:7" x14ac:dyDescent="0.25">
      <c r="A72" s="9" t="s">
        <v>154</v>
      </c>
      <c r="B72" s="9" t="s">
        <v>580</v>
      </c>
      <c r="C72" s="45">
        <v>57</v>
      </c>
      <c r="D72" s="45">
        <v>33</v>
      </c>
      <c r="E72" s="45">
        <v>38</v>
      </c>
      <c r="F72" s="11">
        <v>25.538461538499998</v>
      </c>
      <c r="G72" s="12">
        <v>53120</v>
      </c>
    </row>
    <row r="73" spans="1:7" x14ac:dyDescent="0.25">
      <c r="A73" s="55" t="s">
        <v>81</v>
      </c>
      <c r="B73" s="55" t="s">
        <v>82</v>
      </c>
      <c r="C73" s="45">
        <v>56</v>
      </c>
      <c r="D73" s="45">
        <v>19</v>
      </c>
      <c r="E73" s="45">
        <v>25</v>
      </c>
      <c r="F73" s="11">
        <v>20.430769230799999</v>
      </c>
      <c r="G73" s="12">
        <v>42496</v>
      </c>
    </row>
    <row r="74" spans="1:7" x14ac:dyDescent="0.25">
      <c r="A74" s="9" t="s">
        <v>90</v>
      </c>
      <c r="B74" s="9" t="s">
        <v>91</v>
      </c>
      <c r="C74" s="45">
        <v>56</v>
      </c>
      <c r="D74" s="45">
        <v>37</v>
      </c>
      <c r="E74" s="45">
        <v>39</v>
      </c>
      <c r="F74" s="11">
        <v>17.4769230769</v>
      </c>
      <c r="G74" s="12">
        <v>36352</v>
      </c>
    </row>
    <row r="75" spans="1:7" x14ac:dyDescent="0.25">
      <c r="A75" s="9" t="s">
        <v>293</v>
      </c>
      <c r="B75" s="9" t="s">
        <v>575</v>
      </c>
      <c r="C75" s="45">
        <v>55</v>
      </c>
      <c r="D75" s="45">
        <v>23</v>
      </c>
      <c r="E75" s="45">
        <v>18</v>
      </c>
      <c r="F75" s="11">
        <v>16.492307692299999</v>
      </c>
      <c r="G75" s="12">
        <v>34304</v>
      </c>
    </row>
    <row r="76" spans="1:7" x14ac:dyDescent="0.25">
      <c r="A76" s="9" t="s">
        <v>100</v>
      </c>
      <c r="B76" s="9" t="s">
        <v>570</v>
      </c>
      <c r="C76" s="45">
        <v>54</v>
      </c>
      <c r="D76" s="45">
        <v>28</v>
      </c>
      <c r="E76" s="45">
        <v>35</v>
      </c>
      <c r="F76" s="11">
        <v>25.4769230769</v>
      </c>
      <c r="G76" s="12">
        <v>52992</v>
      </c>
    </row>
    <row r="77" spans="1:7" x14ac:dyDescent="0.25">
      <c r="A77" s="9" t="s">
        <v>276</v>
      </c>
      <c r="B77" s="9" t="s">
        <v>567</v>
      </c>
      <c r="C77" s="45">
        <v>53</v>
      </c>
      <c r="D77" s="45">
        <v>37</v>
      </c>
      <c r="E77" s="45">
        <v>28</v>
      </c>
      <c r="F77" s="11">
        <v>30.030769230800001</v>
      </c>
      <c r="G77" s="12">
        <v>62464</v>
      </c>
    </row>
    <row r="78" spans="1:7" x14ac:dyDescent="0.25">
      <c r="A78" s="9" t="s">
        <v>345</v>
      </c>
      <c r="B78" s="9" t="s">
        <v>572</v>
      </c>
      <c r="C78" s="45">
        <v>53</v>
      </c>
      <c r="D78" s="45">
        <v>45</v>
      </c>
      <c r="E78" s="45">
        <v>28</v>
      </c>
      <c r="F78" s="11">
        <v>38.276923076899998</v>
      </c>
      <c r="G78" s="12">
        <v>79616</v>
      </c>
    </row>
    <row r="79" spans="1:7" x14ac:dyDescent="0.25">
      <c r="A79" s="9" t="s">
        <v>164</v>
      </c>
      <c r="B79" s="9" t="s">
        <v>165</v>
      </c>
      <c r="C79" s="45">
        <v>51</v>
      </c>
      <c r="D79" s="45">
        <v>34</v>
      </c>
      <c r="E79" s="45">
        <v>15</v>
      </c>
      <c r="F79" s="11">
        <v>60.0615384615</v>
      </c>
      <c r="G79" s="12">
        <v>124928</v>
      </c>
    </row>
    <row r="80" spans="1:7" x14ac:dyDescent="0.25">
      <c r="A80" s="9" t="s">
        <v>95</v>
      </c>
      <c r="B80" s="9" t="s">
        <v>96</v>
      </c>
      <c r="C80" s="45">
        <v>51</v>
      </c>
      <c r="D80" s="45">
        <v>34</v>
      </c>
      <c r="E80" s="45">
        <v>14</v>
      </c>
      <c r="F80" s="11">
        <v>17.046153846199999</v>
      </c>
      <c r="G80" s="12">
        <v>35456</v>
      </c>
    </row>
    <row r="81" spans="1:7" x14ac:dyDescent="0.25">
      <c r="A81" s="9" t="s">
        <v>127</v>
      </c>
      <c r="B81" s="18" t="s">
        <v>128</v>
      </c>
      <c r="C81" s="45">
        <v>49</v>
      </c>
      <c r="D81" s="45">
        <v>44</v>
      </c>
      <c r="E81" s="45">
        <v>23</v>
      </c>
      <c r="F81" s="11">
        <v>31.015384615399999</v>
      </c>
      <c r="G81" s="12">
        <v>64512</v>
      </c>
    </row>
    <row r="82" spans="1:7" x14ac:dyDescent="0.25">
      <c r="A82" s="9" t="s">
        <v>157</v>
      </c>
      <c r="B82" s="9" t="s">
        <v>590</v>
      </c>
      <c r="C82" s="45">
        <v>49</v>
      </c>
      <c r="D82" s="45">
        <v>27</v>
      </c>
      <c r="E82" s="45">
        <v>25</v>
      </c>
      <c r="F82" s="11">
        <v>28.8</v>
      </c>
      <c r="G82" s="12">
        <v>59904</v>
      </c>
    </row>
    <row r="83" spans="1:7" x14ac:dyDescent="0.25">
      <c r="A83" s="9" t="s">
        <v>132</v>
      </c>
      <c r="B83" s="9" t="s">
        <v>133</v>
      </c>
      <c r="C83" s="45">
        <v>48</v>
      </c>
      <c r="D83" s="45">
        <v>29</v>
      </c>
      <c r="E83" s="45">
        <v>23</v>
      </c>
      <c r="F83" s="11">
        <v>38.5230769231</v>
      </c>
      <c r="G83" s="12">
        <v>80128</v>
      </c>
    </row>
    <row r="84" spans="1:7" x14ac:dyDescent="0.25">
      <c r="A84" s="9" t="s">
        <v>98</v>
      </c>
      <c r="B84" s="9" t="s">
        <v>99</v>
      </c>
      <c r="C84" s="45">
        <v>47</v>
      </c>
      <c r="D84" s="45">
        <v>28</v>
      </c>
      <c r="E84" s="45">
        <v>23</v>
      </c>
      <c r="F84" s="11">
        <v>58.092307692299997</v>
      </c>
      <c r="G84" s="12">
        <v>120832</v>
      </c>
    </row>
    <row r="85" spans="1:7" x14ac:dyDescent="0.25">
      <c r="A85" s="9" t="s">
        <v>125</v>
      </c>
      <c r="B85" s="9" t="s">
        <v>1051</v>
      </c>
      <c r="C85" s="45">
        <v>47</v>
      </c>
      <c r="D85" s="45">
        <v>44</v>
      </c>
      <c r="E85" s="45">
        <v>22</v>
      </c>
      <c r="F85" s="11">
        <v>26.953846153800001</v>
      </c>
      <c r="G85" s="12">
        <v>56064</v>
      </c>
    </row>
    <row r="86" spans="1:7" x14ac:dyDescent="0.25">
      <c r="A86" s="9" t="s">
        <v>695</v>
      </c>
      <c r="B86" s="9" t="s">
        <v>696</v>
      </c>
      <c r="C86" s="45">
        <v>46</v>
      </c>
      <c r="D86" s="45">
        <v>3</v>
      </c>
      <c r="E86" s="45">
        <v>4</v>
      </c>
      <c r="F86" s="11">
        <v>29.2923076923</v>
      </c>
      <c r="G86" s="12">
        <v>60928</v>
      </c>
    </row>
    <row r="87" spans="1:7" x14ac:dyDescent="0.25">
      <c r="A87" s="9" t="s">
        <v>160</v>
      </c>
      <c r="B87" s="9" t="s">
        <v>161</v>
      </c>
      <c r="C87" s="45">
        <v>46</v>
      </c>
      <c r="D87" s="45">
        <v>21</v>
      </c>
      <c r="E87" s="45">
        <v>23</v>
      </c>
      <c r="F87" s="11">
        <v>55.261538461500002</v>
      </c>
      <c r="G87" s="12">
        <v>114944</v>
      </c>
    </row>
    <row r="88" spans="1:7" x14ac:dyDescent="0.25">
      <c r="A88" s="36" t="s">
        <v>197</v>
      </c>
      <c r="B88" s="36" t="s">
        <v>198</v>
      </c>
      <c r="C88" s="45">
        <v>46</v>
      </c>
      <c r="D88" s="45">
        <v>33</v>
      </c>
      <c r="E88" s="45">
        <v>25</v>
      </c>
      <c r="F88" s="11">
        <v>17.969230769199999</v>
      </c>
      <c r="G88" s="12">
        <v>37376</v>
      </c>
    </row>
    <row r="89" spans="1:7" x14ac:dyDescent="0.25">
      <c r="A89" s="9" t="s">
        <v>306</v>
      </c>
      <c r="B89" s="9" t="s">
        <v>576</v>
      </c>
      <c r="C89" s="45">
        <v>45</v>
      </c>
      <c r="D89" s="45">
        <v>33</v>
      </c>
      <c r="E89" s="45">
        <v>24</v>
      </c>
      <c r="F89" s="11">
        <v>28.8</v>
      </c>
      <c r="G89" s="12">
        <v>59904</v>
      </c>
    </row>
    <row r="90" spans="1:7" x14ac:dyDescent="0.25">
      <c r="A90" s="9" t="s">
        <v>269</v>
      </c>
      <c r="B90" s="9" t="s">
        <v>609</v>
      </c>
      <c r="C90" s="45">
        <v>45</v>
      </c>
      <c r="D90" s="45">
        <v>19</v>
      </c>
      <c r="E90" s="45">
        <v>14</v>
      </c>
      <c r="F90" s="11">
        <v>27.3230769231</v>
      </c>
      <c r="G90" s="12">
        <v>56832</v>
      </c>
    </row>
    <row r="91" spans="1:7" x14ac:dyDescent="0.25">
      <c r="A91" s="9" t="s">
        <v>114</v>
      </c>
      <c r="B91" s="9" t="s">
        <v>115</v>
      </c>
      <c r="C91" s="45">
        <v>44</v>
      </c>
      <c r="D91" s="45">
        <v>28</v>
      </c>
      <c r="E91" s="45">
        <v>36</v>
      </c>
      <c r="F91" s="11">
        <v>22.892307692300001</v>
      </c>
      <c r="G91" s="12">
        <v>47616</v>
      </c>
    </row>
    <row r="92" spans="1:7" x14ac:dyDescent="0.25">
      <c r="A92" s="9" t="s">
        <v>174</v>
      </c>
      <c r="B92" s="9" t="s">
        <v>620</v>
      </c>
      <c r="C92" s="45">
        <v>44</v>
      </c>
      <c r="D92" s="45">
        <v>22</v>
      </c>
      <c r="E92" s="45">
        <v>25</v>
      </c>
      <c r="F92" s="11">
        <v>29.415384615400001</v>
      </c>
      <c r="G92" s="12">
        <v>61184</v>
      </c>
    </row>
    <row r="93" spans="1:7" x14ac:dyDescent="0.25">
      <c r="A93" s="9" t="s">
        <v>78</v>
      </c>
      <c r="B93" s="9" t="s">
        <v>79</v>
      </c>
      <c r="C93" s="45">
        <v>43</v>
      </c>
      <c r="D93" s="45">
        <v>24</v>
      </c>
      <c r="E93" s="45">
        <v>26</v>
      </c>
      <c r="F93" s="11">
        <v>19.2</v>
      </c>
      <c r="G93" s="12">
        <v>39936</v>
      </c>
    </row>
    <row r="94" spans="1:7" x14ac:dyDescent="0.25">
      <c r="A94" s="9" t="s">
        <v>138</v>
      </c>
      <c r="B94" s="9" t="s">
        <v>139</v>
      </c>
      <c r="C94" s="45">
        <v>42</v>
      </c>
      <c r="D94" s="45">
        <v>35</v>
      </c>
      <c r="E94" s="45">
        <v>20</v>
      </c>
      <c r="F94" s="11">
        <v>54.030769230799997</v>
      </c>
      <c r="G94" s="12">
        <v>112384</v>
      </c>
    </row>
    <row r="95" spans="1:7" x14ac:dyDescent="0.25">
      <c r="A95" s="9" t="s">
        <v>200</v>
      </c>
      <c r="B95" s="9" t="s">
        <v>585</v>
      </c>
      <c r="C95" s="45">
        <v>42</v>
      </c>
      <c r="D95" s="45">
        <v>34</v>
      </c>
      <c r="E95" s="45">
        <v>31</v>
      </c>
      <c r="F95" s="11">
        <v>30.4</v>
      </c>
      <c r="G95" s="12">
        <v>63232</v>
      </c>
    </row>
    <row r="96" spans="1:7" x14ac:dyDescent="0.25">
      <c r="A96" s="9" t="s">
        <v>171</v>
      </c>
      <c r="B96" s="9" t="s">
        <v>608</v>
      </c>
      <c r="C96" s="45">
        <v>42</v>
      </c>
      <c r="D96" s="45">
        <v>21</v>
      </c>
      <c r="E96" s="45">
        <v>23</v>
      </c>
      <c r="F96" s="11">
        <v>33.6</v>
      </c>
      <c r="G96" s="12">
        <v>69888</v>
      </c>
    </row>
    <row r="97" spans="1:7" x14ac:dyDescent="0.25">
      <c r="A97" s="9" t="s">
        <v>108</v>
      </c>
      <c r="B97" s="9" t="s">
        <v>577</v>
      </c>
      <c r="C97" s="45">
        <v>41</v>
      </c>
      <c r="D97" s="45">
        <v>30</v>
      </c>
      <c r="E97" s="45">
        <v>17</v>
      </c>
      <c r="F97" s="11">
        <v>79.507692307699998</v>
      </c>
      <c r="G97" s="12">
        <v>165376</v>
      </c>
    </row>
    <row r="98" spans="1:7" x14ac:dyDescent="0.25">
      <c r="A98" s="9" t="s">
        <v>185</v>
      </c>
      <c r="B98" s="9" t="s">
        <v>569</v>
      </c>
      <c r="C98" s="45">
        <v>40</v>
      </c>
      <c r="D98" s="45">
        <v>23</v>
      </c>
      <c r="E98" s="45">
        <v>24</v>
      </c>
      <c r="F98" s="11">
        <v>19.3230769231</v>
      </c>
      <c r="G98" s="12">
        <v>40192</v>
      </c>
    </row>
    <row r="99" spans="1:7" x14ac:dyDescent="0.25">
      <c r="A99" s="9" t="s">
        <v>205</v>
      </c>
      <c r="B99" s="9" t="s">
        <v>206</v>
      </c>
      <c r="C99" s="45">
        <v>40</v>
      </c>
      <c r="D99" s="45">
        <v>19</v>
      </c>
      <c r="E99" s="45">
        <v>20</v>
      </c>
      <c r="F99" s="11">
        <v>31.876923076899999</v>
      </c>
      <c r="G99" s="12">
        <v>66304</v>
      </c>
    </row>
    <row r="100" spans="1:7" ht="15" customHeight="1" x14ac:dyDescent="0.25">
      <c r="A100" s="9" t="s">
        <v>122</v>
      </c>
      <c r="B100" s="9" t="s">
        <v>574</v>
      </c>
      <c r="C100" s="45">
        <v>40</v>
      </c>
      <c r="D100" s="45">
        <v>28</v>
      </c>
      <c r="E100" s="45">
        <v>23</v>
      </c>
      <c r="F100" s="11">
        <v>17.538461538499998</v>
      </c>
      <c r="G100" s="12">
        <v>36480</v>
      </c>
    </row>
    <row r="101" spans="1:7" x14ac:dyDescent="0.25">
      <c r="A101" s="9" t="s">
        <v>682</v>
      </c>
      <c r="B101" s="9" t="s">
        <v>683</v>
      </c>
      <c r="C101" s="45">
        <v>39</v>
      </c>
      <c r="D101" s="45">
        <v>22</v>
      </c>
      <c r="E101" s="45">
        <v>13</v>
      </c>
      <c r="F101" s="11">
        <v>55.507692307699998</v>
      </c>
      <c r="G101" s="12">
        <v>115456</v>
      </c>
    </row>
    <row r="102" spans="1:7" x14ac:dyDescent="0.25">
      <c r="A102" s="36" t="s">
        <v>348</v>
      </c>
      <c r="B102" s="36" t="s">
        <v>271</v>
      </c>
      <c r="C102" s="45">
        <v>38</v>
      </c>
      <c r="D102" s="45">
        <v>25</v>
      </c>
      <c r="E102" s="45">
        <v>16</v>
      </c>
      <c r="F102" s="11">
        <v>67.323076923100004</v>
      </c>
      <c r="G102" s="12">
        <v>140032</v>
      </c>
    </row>
    <row r="103" spans="1:7" x14ac:dyDescent="0.25">
      <c r="A103" s="9" t="s">
        <v>41</v>
      </c>
      <c r="B103" s="9" t="s">
        <v>42</v>
      </c>
      <c r="C103" s="45">
        <v>38</v>
      </c>
      <c r="D103" s="45">
        <v>20</v>
      </c>
      <c r="E103" s="45">
        <v>32</v>
      </c>
      <c r="F103" s="11">
        <v>19.569230769200001</v>
      </c>
      <c r="G103" s="12">
        <v>40704</v>
      </c>
    </row>
    <row r="104" spans="1:7" x14ac:dyDescent="0.25">
      <c r="A104" s="9" t="s">
        <v>1343</v>
      </c>
      <c r="B104" s="9" t="s">
        <v>1344</v>
      </c>
      <c r="C104" s="45">
        <v>38</v>
      </c>
      <c r="D104" s="45">
        <v>1</v>
      </c>
      <c r="E104" s="45">
        <v>38</v>
      </c>
      <c r="F104" s="11">
        <v>35.079807692300001</v>
      </c>
      <c r="G104" s="12">
        <v>72966</v>
      </c>
    </row>
    <row r="105" spans="1:7" x14ac:dyDescent="0.25">
      <c r="A105" s="9" t="s">
        <v>397</v>
      </c>
      <c r="B105" s="9" t="s">
        <v>600</v>
      </c>
      <c r="C105" s="45">
        <v>38</v>
      </c>
      <c r="D105" s="45">
        <v>23</v>
      </c>
      <c r="E105" s="45">
        <v>18</v>
      </c>
      <c r="F105" s="11">
        <v>21.9076923077</v>
      </c>
      <c r="G105" s="12">
        <v>45568</v>
      </c>
    </row>
    <row r="106" spans="1:7" x14ac:dyDescent="0.25">
      <c r="A106" s="9" t="s">
        <v>340</v>
      </c>
      <c r="B106" s="9" t="s">
        <v>341</v>
      </c>
      <c r="C106" s="45">
        <v>37</v>
      </c>
      <c r="D106" s="45">
        <v>22</v>
      </c>
      <c r="E106" s="45">
        <v>20</v>
      </c>
      <c r="F106" s="11">
        <v>47.384615384600004</v>
      </c>
      <c r="G106" s="12">
        <v>98560</v>
      </c>
    </row>
    <row r="107" spans="1:7" x14ac:dyDescent="0.25">
      <c r="A107" s="9" t="s">
        <v>141</v>
      </c>
      <c r="B107" s="9" t="s">
        <v>142</v>
      </c>
      <c r="C107" s="45">
        <v>37</v>
      </c>
      <c r="D107" s="45">
        <v>24</v>
      </c>
      <c r="E107" s="45">
        <v>9</v>
      </c>
      <c r="F107" s="11">
        <v>38.5230769231</v>
      </c>
      <c r="G107" s="12">
        <v>80128</v>
      </c>
    </row>
    <row r="108" spans="1:7" x14ac:dyDescent="0.25">
      <c r="A108" s="9" t="s">
        <v>116</v>
      </c>
      <c r="B108" s="9" t="s">
        <v>573</v>
      </c>
      <c r="C108" s="45">
        <v>37</v>
      </c>
      <c r="D108" s="45">
        <v>24</v>
      </c>
      <c r="E108" s="45">
        <v>7</v>
      </c>
      <c r="F108" s="11">
        <v>36.0615384615</v>
      </c>
      <c r="G108" s="12">
        <v>75008</v>
      </c>
    </row>
    <row r="109" spans="1:7" x14ac:dyDescent="0.25">
      <c r="A109" s="9" t="s">
        <v>361</v>
      </c>
      <c r="B109" s="9" t="s">
        <v>594</v>
      </c>
      <c r="C109" s="45">
        <v>37</v>
      </c>
      <c r="D109" s="45">
        <v>22</v>
      </c>
      <c r="E109" s="45">
        <v>7</v>
      </c>
      <c r="F109" s="11">
        <v>21.415384615400001</v>
      </c>
      <c r="G109" s="12">
        <v>44544</v>
      </c>
    </row>
    <row r="110" spans="1:7" x14ac:dyDescent="0.25">
      <c r="A110" s="9" t="s">
        <v>343</v>
      </c>
      <c r="B110" s="9" t="s">
        <v>344</v>
      </c>
      <c r="C110" s="45">
        <v>36</v>
      </c>
      <c r="D110" s="45">
        <v>28</v>
      </c>
      <c r="E110" s="45">
        <v>17</v>
      </c>
      <c r="F110" s="11">
        <v>29.9076923077</v>
      </c>
      <c r="G110" s="12">
        <v>62208</v>
      </c>
    </row>
    <row r="111" spans="1:7" x14ac:dyDescent="0.25">
      <c r="A111" s="55" t="s">
        <v>423</v>
      </c>
      <c r="B111" s="55" t="s">
        <v>621</v>
      </c>
      <c r="C111" s="45">
        <v>36</v>
      </c>
      <c r="D111" s="45">
        <v>20</v>
      </c>
      <c r="E111" s="45">
        <v>25</v>
      </c>
      <c r="F111" s="11">
        <v>21.046153846199999</v>
      </c>
      <c r="G111" s="12">
        <v>43776</v>
      </c>
    </row>
    <row r="112" spans="1:7" x14ac:dyDescent="0.25">
      <c r="A112" s="9" t="s">
        <v>295</v>
      </c>
      <c r="B112" s="9" t="s">
        <v>268</v>
      </c>
      <c r="C112" s="45">
        <v>36</v>
      </c>
      <c r="D112" s="45">
        <v>23</v>
      </c>
      <c r="E112" s="45">
        <v>20</v>
      </c>
      <c r="F112" s="11">
        <v>64.246153846200002</v>
      </c>
      <c r="G112" s="12">
        <v>133632</v>
      </c>
    </row>
    <row r="113" spans="1:7" x14ac:dyDescent="0.25">
      <c r="A113" s="9" t="s">
        <v>349</v>
      </c>
      <c r="B113" s="9" t="s">
        <v>350</v>
      </c>
      <c r="C113" s="45">
        <v>35</v>
      </c>
      <c r="D113" s="45">
        <v>28</v>
      </c>
      <c r="E113" s="45">
        <v>18</v>
      </c>
      <c r="F113" s="11">
        <v>60.676923076900003</v>
      </c>
      <c r="G113" s="12">
        <v>126208</v>
      </c>
    </row>
    <row r="114" spans="1:7" x14ac:dyDescent="0.25">
      <c r="A114" s="9" t="s">
        <v>109</v>
      </c>
      <c r="B114" s="9" t="s">
        <v>581</v>
      </c>
      <c r="C114" s="45">
        <v>35</v>
      </c>
      <c r="D114" s="45">
        <v>25</v>
      </c>
      <c r="E114" s="45">
        <v>19</v>
      </c>
      <c r="F114" s="11">
        <v>21.538461538499998</v>
      </c>
      <c r="G114" s="12">
        <v>44800</v>
      </c>
    </row>
    <row r="115" spans="1:7" x14ac:dyDescent="0.25">
      <c r="A115" s="9" t="s">
        <v>135</v>
      </c>
      <c r="B115" s="9" t="s">
        <v>236</v>
      </c>
      <c r="C115" s="45">
        <v>35</v>
      </c>
      <c r="D115" s="45">
        <v>15</v>
      </c>
      <c r="E115" s="45">
        <v>21</v>
      </c>
      <c r="F115" s="11">
        <v>17.4769230769</v>
      </c>
      <c r="G115" s="12">
        <v>36352</v>
      </c>
    </row>
    <row r="116" spans="1:7" x14ac:dyDescent="0.25">
      <c r="A116" s="9" t="s">
        <v>89</v>
      </c>
      <c r="B116" s="9" t="s">
        <v>610</v>
      </c>
      <c r="C116" s="45">
        <v>34</v>
      </c>
      <c r="D116" s="45">
        <v>24</v>
      </c>
      <c r="E116" s="45">
        <v>14</v>
      </c>
      <c r="F116" s="11">
        <v>17.969230769199999</v>
      </c>
      <c r="G116" s="12">
        <v>37376</v>
      </c>
    </row>
    <row r="117" spans="1:7" x14ac:dyDescent="0.25">
      <c r="A117" s="55" t="s">
        <v>166</v>
      </c>
      <c r="B117" s="55" t="s">
        <v>167</v>
      </c>
      <c r="C117" s="45">
        <v>33</v>
      </c>
      <c r="D117" s="45">
        <v>19</v>
      </c>
      <c r="E117" s="45">
        <v>11</v>
      </c>
      <c r="F117" s="11">
        <v>62.646153846200001</v>
      </c>
      <c r="G117" s="12">
        <v>130304</v>
      </c>
    </row>
    <row r="118" spans="1:7" x14ac:dyDescent="0.25">
      <c r="A118" s="9" t="s">
        <v>275</v>
      </c>
      <c r="B118" s="9" t="s">
        <v>587</v>
      </c>
      <c r="C118" s="45">
        <v>32</v>
      </c>
      <c r="D118" s="45">
        <v>21</v>
      </c>
      <c r="E118" s="45">
        <v>21</v>
      </c>
      <c r="F118" s="11">
        <v>46.4</v>
      </c>
      <c r="G118" s="12">
        <v>96512</v>
      </c>
    </row>
    <row r="119" spans="1:7" x14ac:dyDescent="0.25">
      <c r="A119" s="9" t="s">
        <v>189</v>
      </c>
      <c r="B119" s="9" t="s">
        <v>190</v>
      </c>
      <c r="C119" s="45">
        <v>32</v>
      </c>
      <c r="D119" s="45">
        <v>11</v>
      </c>
      <c r="E119" s="45">
        <v>10</v>
      </c>
      <c r="F119" s="11">
        <v>100.430769231</v>
      </c>
      <c r="G119" s="12">
        <v>208896</v>
      </c>
    </row>
    <row r="120" spans="1:7" x14ac:dyDescent="0.25">
      <c r="A120" s="9" t="s">
        <v>152</v>
      </c>
      <c r="B120" s="9" t="s">
        <v>153</v>
      </c>
      <c r="C120" s="45">
        <v>32</v>
      </c>
      <c r="D120" s="45">
        <v>16</v>
      </c>
      <c r="E120" s="45">
        <v>8</v>
      </c>
      <c r="F120" s="11">
        <v>74.7076923077</v>
      </c>
      <c r="G120" s="12">
        <v>155392</v>
      </c>
    </row>
    <row r="121" spans="1:7" x14ac:dyDescent="0.25">
      <c r="A121" s="9" t="s">
        <v>144</v>
      </c>
      <c r="B121" s="9" t="s">
        <v>145</v>
      </c>
      <c r="C121" s="45">
        <v>32</v>
      </c>
      <c r="D121" s="45">
        <v>20</v>
      </c>
      <c r="E121" s="45">
        <v>11</v>
      </c>
      <c r="F121" s="11">
        <v>23.3846153846</v>
      </c>
      <c r="G121" s="12">
        <v>48640</v>
      </c>
    </row>
    <row r="122" spans="1:7" x14ac:dyDescent="0.25">
      <c r="A122" s="9" t="s">
        <v>359</v>
      </c>
      <c r="B122" s="9" t="s">
        <v>360</v>
      </c>
      <c r="C122" s="45">
        <v>31</v>
      </c>
      <c r="D122" s="45">
        <v>15</v>
      </c>
      <c r="E122" s="45">
        <v>3</v>
      </c>
      <c r="F122" s="11">
        <v>144.492307692</v>
      </c>
      <c r="G122" s="12">
        <v>300544</v>
      </c>
    </row>
    <row r="123" spans="1:7" x14ac:dyDescent="0.25">
      <c r="A123" s="9" t="s">
        <v>72</v>
      </c>
      <c r="B123" s="9" t="s">
        <v>73</v>
      </c>
      <c r="C123" s="45">
        <v>30</v>
      </c>
      <c r="D123" s="45">
        <v>21</v>
      </c>
      <c r="E123" s="45">
        <v>17</v>
      </c>
      <c r="F123" s="11">
        <v>38.276923076899998</v>
      </c>
      <c r="G123" s="12">
        <v>79616</v>
      </c>
    </row>
    <row r="124" spans="1:7" x14ac:dyDescent="0.25">
      <c r="A124" s="9" t="s">
        <v>355</v>
      </c>
      <c r="B124" s="9" t="s">
        <v>356</v>
      </c>
      <c r="C124" s="45">
        <v>30</v>
      </c>
      <c r="D124" s="45">
        <v>22</v>
      </c>
      <c r="E124" s="45">
        <v>10</v>
      </c>
      <c r="F124" s="11">
        <v>24</v>
      </c>
      <c r="G124" s="12">
        <v>49920</v>
      </c>
    </row>
    <row r="125" spans="1:7" x14ac:dyDescent="0.25">
      <c r="A125" s="9" t="s">
        <v>471</v>
      </c>
      <c r="B125" s="9" t="s">
        <v>472</v>
      </c>
      <c r="C125" s="45">
        <v>30</v>
      </c>
      <c r="D125" s="45">
        <v>14</v>
      </c>
      <c r="E125" s="45">
        <v>4</v>
      </c>
      <c r="F125" s="11">
        <v>42.953846153800001</v>
      </c>
      <c r="G125" s="12">
        <v>89344</v>
      </c>
    </row>
    <row r="126" spans="1:7" x14ac:dyDescent="0.25">
      <c r="A126" s="9" t="s">
        <v>187</v>
      </c>
      <c r="B126" s="9" t="s">
        <v>188</v>
      </c>
      <c r="C126" s="45">
        <v>29</v>
      </c>
      <c r="D126" s="45">
        <v>23</v>
      </c>
      <c r="E126" s="45">
        <v>14</v>
      </c>
      <c r="F126" s="11">
        <v>35.569230769199997</v>
      </c>
      <c r="G126" s="12">
        <v>73984</v>
      </c>
    </row>
    <row r="127" spans="1:7" x14ac:dyDescent="0.25">
      <c r="A127" s="9" t="s">
        <v>277</v>
      </c>
      <c r="B127" s="9" t="s">
        <v>278</v>
      </c>
      <c r="C127" s="45">
        <v>29</v>
      </c>
      <c r="D127" s="45">
        <v>16</v>
      </c>
      <c r="E127" s="45">
        <v>11</v>
      </c>
      <c r="F127" s="11">
        <v>22.646153846200001</v>
      </c>
      <c r="G127" s="12">
        <v>47104</v>
      </c>
    </row>
    <row r="128" spans="1:7" x14ac:dyDescent="0.25">
      <c r="A128" s="9" t="s">
        <v>104</v>
      </c>
      <c r="B128" s="9" t="s">
        <v>105</v>
      </c>
      <c r="C128" s="45">
        <v>29</v>
      </c>
      <c r="D128" s="45">
        <v>20</v>
      </c>
      <c r="E128" s="45">
        <v>20</v>
      </c>
      <c r="F128" s="11">
        <v>24</v>
      </c>
      <c r="G128" s="12">
        <v>49920</v>
      </c>
    </row>
    <row r="129" spans="1:7" x14ac:dyDescent="0.25">
      <c r="A129" s="9" t="s">
        <v>365</v>
      </c>
      <c r="B129" s="9" t="s">
        <v>366</v>
      </c>
      <c r="C129" s="45">
        <v>29</v>
      </c>
      <c r="D129" s="45">
        <v>3</v>
      </c>
      <c r="E129" s="45">
        <v>11</v>
      </c>
      <c r="F129" s="11">
        <v>22.892307692300001</v>
      </c>
      <c r="G129" s="12">
        <v>47616</v>
      </c>
    </row>
    <row r="130" spans="1:7" x14ac:dyDescent="0.25">
      <c r="A130" s="9" t="s">
        <v>186</v>
      </c>
      <c r="B130" s="9" t="s">
        <v>617</v>
      </c>
      <c r="C130" s="45">
        <v>28</v>
      </c>
      <c r="D130" s="45">
        <v>14</v>
      </c>
      <c r="E130" s="45">
        <v>5</v>
      </c>
      <c r="F130" s="11">
        <v>30.4</v>
      </c>
      <c r="G130" s="12">
        <v>63232</v>
      </c>
    </row>
    <row r="131" spans="1:7" x14ac:dyDescent="0.25">
      <c r="A131" s="9" t="s">
        <v>211</v>
      </c>
      <c r="B131" s="9" t="s">
        <v>212</v>
      </c>
      <c r="C131" s="45">
        <v>28</v>
      </c>
      <c r="D131" s="45">
        <v>18</v>
      </c>
      <c r="E131" s="45">
        <v>20</v>
      </c>
      <c r="F131" s="11">
        <v>19.076923076900002</v>
      </c>
      <c r="G131" s="12">
        <v>39680</v>
      </c>
    </row>
    <row r="132" spans="1:7" x14ac:dyDescent="0.25">
      <c r="A132" s="36" t="s">
        <v>243</v>
      </c>
      <c r="B132" s="36" t="s">
        <v>1046</v>
      </c>
      <c r="C132" s="45">
        <v>28</v>
      </c>
      <c r="D132" s="45">
        <v>12</v>
      </c>
      <c r="E132" s="45">
        <v>16</v>
      </c>
      <c r="F132" s="11">
        <v>33.107692307699999</v>
      </c>
      <c r="G132" s="12">
        <v>68864</v>
      </c>
    </row>
    <row r="133" spans="1:7" x14ac:dyDescent="0.25">
      <c r="A133" s="9" t="s">
        <v>442</v>
      </c>
      <c r="B133" s="9" t="s">
        <v>598</v>
      </c>
      <c r="C133" s="45">
        <v>28</v>
      </c>
      <c r="D133" s="45">
        <v>17</v>
      </c>
      <c r="E133" s="45">
        <v>10</v>
      </c>
      <c r="F133" s="11">
        <v>28.307692307699998</v>
      </c>
      <c r="G133" s="12">
        <v>58880</v>
      </c>
    </row>
    <row r="134" spans="1:7" x14ac:dyDescent="0.25">
      <c r="A134" s="9" t="s">
        <v>508</v>
      </c>
      <c r="B134" s="9" t="s">
        <v>509</v>
      </c>
      <c r="C134" s="45">
        <v>27</v>
      </c>
      <c r="D134" s="45">
        <v>16</v>
      </c>
      <c r="E134" s="45">
        <v>20</v>
      </c>
      <c r="F134" s="11">
        <v>53.907692307700003</v>
      </c>
      <c r="G134" s="12">
        <v>112128</v>
      </c>
    </row>
    <row r="135" spans="1:7" x14ac:dyDescent="0.25">
      <c r="A135" s="9" t="s">
        <v>177</v>
      </c>
      <c r="B135" s="9" t="s">
        <v>619</v>
      </c>
      <c r="C135" s="45">
        <v>27</v>
      </c>
      <c r="D135" s="45">
        <v>15</v>
      </c>
      <c r="E135" s="45">
        <v>9</v>
      </c>
      <c r="F135" s="11">
        <v>22.4</v>
      </c>
      <c r="G135" s="12">
        <v>46592</v>
      </c>
    </row>
    <row r="136" spans="1:7" x14ac:dyDescent="0.25">
      <c r="A136" s="9" t="s">
        <v>195</v>
      </c>
      <c r="B136" s="9" t="s">
        <v>196</v>
      </c>
      <c r="C136" s="45">
        <v>27</v>
      </c>
      <c r="D136" s="45">
        <v>15</v>
      </c>
      <c r="E136" s="45">
        <v>12</v>
      </c>
      <c r="F136" s="11">
        <v>21.969230769199999</v>
      </c>
      <c r="G136" s="12">
        <v>45696</v>
      </c>
    </row>
    <row r="137" spans="1:7" x14ac:dyDescent="0.25">
      <c r="A137" s="9" t="s">
        <v>307</v>
      </c>
      <c r="B137" s="9" t="s">
        <v>588</v>
      </c>
      <c r="C137" s="45">
        <v>26</v>
      </c>
      <c r="D137" s="45">
        <v>20</v>
      </c>
      <c r="E137" s="45">
        <v>6</v>
      </c>
      <c r="F137" s="11">
        <v>43.446153846199998</v>
      </c>
      <c r="G137" s="12">
        <v>90368</v>
      </c>
    </row>
    <row r="138" spans="1:7" x14ac:dyDescent="0.25">
      <c r="A138" s="9" t="s">
        <v>222</v>
      </c>
      <c r="B138" s="9" t="s">
        <v>589</v>
      </c>
      <c r="C138" s="45">
        <v>26</v>
      </c>
      <c r="D138" s="45">
        <v>21</v>
      </c>
      <c r="E138" s="45">
        <v>16</v>
      </c>
      <c r="F138" s="11">
        <v>42.215384615399998</v>
      </c>
      <c r="G138" s="12">
        <v>87808</v>
      </c>
    </row>
    <row r="139" spans="1:7" x14ac:dyDescent="0.25">
      <c r="A139" s="9" t="s">
        <v>611</v>
      </c>
      <c r="B139" s="9" t="s">
        <v>612</v>
      </c>
      <c r="C139" s="45">
        <v>26</v>
      </c>
      <c r="D139" s="45">
        <v>17</v>
      </c>
      <c r="E139" s="45">
        <v>6</v>
      </c>
      <c r="F139" s="11">
        <v>29.784615384599999</v>
      </c>
      <c r="G139" s="12">
        <v>61952</v>
      </c>
    </row>
    <row r="140" spans="1:7" x14ac:dyDescent="0.25">
      <c r="A140" s="9" t="s">
        <v>260</v>
      </c>
      <c r="B140" s="9" t="s">
        <v>613</v>
      </c>
      <c r="C140" s="45">
        <v>26</v>
      </c>
      <c r="D140" s="45">
        <v>21</v>
      </c>
      <c r="E140" s="45">
        <v>11</v>
      </c>
      <c r="F140" s="11">
        <v>22.4</v>
      </c>
      <c r="G140" s="12">
        <v>46592</v>
      </c>
    </row>
    <row r="141" spans="1:7" x14ac:dyDescent="0.25">
      <c r="A141" s="9" t="s">
        <v>155</v>
      </c>
      <c r="B141" s="9" t="s">
        <v>156</v>
      </c>
      <c r="C141" s="45">
        <v>26</v>
      </c>
      <c r="D141" s="45">
        <v>16</v>
      </c>
      <c r="E141" s="45">
        <v>14</v>
      </c>
      <c r="F141" s="11">
        <v>18.461538461500002</v>
      </c>
      <c r="G141" s="12">
        <v>38400</v>
      </c>
    </row>
    <row r="142" spans="1:7" x14ac:dyDescent="0.25">
      <c r="A142" s="9" t="s">
        <v>216</v>
      </c>
      <c r="B142" s="9" t="s">
        <v>217</v>
      </c>
      <c r="C142" s="45">
        <v>25</v>
      </c>
      <c r="D142" s="45">
        <v>19</v>
      </c>
      <c r="E142" s="45">
        <v>15</v>
      </c>
      <c r="F142" s="11">
        <v>40.492307692300002</v>
      </c>
      <c r="G142" s="12">
        <v>84224</v>
      </c>
    </row>
    <row r="143" spans="1:7" x14ac:dyDescent="0.25">
      <c r="A143" s="9" t="s">
        <v>172</v>
      </c>
      <c r="B143" s="9" t="s">
        <v>173</v>
      </c>
      <c r="C143" s="45">
        <v>25</v>
      </c>
      <c r="D143" s="45">
        <v>10</v>
      </c>
      <c r="E143" s="45">
        <v>8</v>
      </c>
      <c r="F143" s="11">
        <v>36.0615384615</v>
      </c>
      <c r="G143" s="12">
        <v>75008</v>
      </c>
    </row>
    <row r="144" spans="1:7" x14ac:dyDescent="0.25">
      <c r="A144" s="9" t="s">
        <v>140</v>
      </c>
      <c r="B144" s="9" t="s">
        <v>618</v>
      </c>
      <c r="C144" s="45">
        <v>25</v>
      </c>
      <c r="D144" s="45">
        <v>14</v>
      </c>
      <c r="E144" s="45">
        <v>4</v>
      </c>
      <c r="F144" s="11">
        <v>34.092307692299997</v>
      </c>
      <c r="G144" s="12">
        <v>70912</v>
      </c>
    </row>
    <row r="145" spans="1:7" x14ac:dyDescent="0.25">
      <c r="A145" s="9" t="s">
        <v>445</v>
      </c>
      <c r="B145" s="9" t="s">
        <v>1034</v>
      </c>
      <c r="C145" s="45">
        <v>25</v>
      </c>
      <c r="D145" s="45">
        <v>18</v>
      </c>
      <c r="E145" s="45">
        <v>19</v>
      </c>
      <c r="F145" s="11">
        <v>24.6153846154</v>
      </c>
      <c r="G145" s="12">
        <v>51200</v>
      </c>
    </row>
    <row r="146" spans="1:7" x14ac:dyDescent="0.25">
      <c r="A146" s="9" t="s">
        <v>220</v>
      </c>
      <c r="B146" s="9" t="s">
        <v>221</v>
      </c>
      <c r="C146" s="45">
        <v>24</v>
      </c>
      <c r="D146" s="45">
        <v>13</v>
      </c>
      <c r="E146" s="45">
        <v>9</v>
      </c>
      <c r="F146" s="11">
        <v>43.2</v>
      </c>
      <c r="G146" s="12">
        <v>89856</v>
      </c>
    </row>
    <row r="147" spans="1:7" x14ac:dyDescent="0.25">
      <c r="A147" s="36" t="s">
        <v>94</v>
      </c>
      <c r="B147" s="36" t="s">
        <v>586</v>
      </c>
      <c r="C147" s="45">
        <v>24</v>
      </c>
      <c r="D147" s="45">
        <v>20</v>
      </c>
      <c r="E147" s="45">
        <v>11</v>
      </c>
      <c r="F147" s="11">
        <v>37.784615384600002</v>
      </c>
      <c r="G147" s="12">
        <v>78592</v>
      </c>
    </row>
    <row r="148" spans="1:7" x14ac:dyDescent="0.25">
      <c r="A148" s="9" t="s">
        <v>119</v>
      </c>
      <c r="B148" s="9" t="s">
        <v>120</v>
      </c>
      <c r="C148" s="45">
        <v>24</v>
      </c>
      <c r="D148" s="45">
        <v>16</v>
      </c>
      <c r="E148" s="45">
        <v>17</v>
      </c>
      <c r="F148" s="11">
        <v>37.784615384600002</v>
      </c>
      <c r="G148" s="12">
        <v>78592</v>
      </c>
    </row>
    <row r="149" spans="1:7" x14ac:dyDescent="0.25">
      <c r="A149" s="9" t="s">
        <v>255</v>
      </c>
      <c r="B149" s="9" t="s">
        <v>614</v>
      </c>
      <c r="C149" s="45">
        <v>24</v>
      </c>
      <c r="D149" s="45">
        <v>13</v>
      </c>
      <c r="E149" s="45">
        <v>5</v>
      </c>
      <c r="F149" s="11">
        <v>45.046153846199999</v>
      </c>
      <c r="G149" s="12">
        <v>93696</v>
      </c>
    </row>
    <row r="150" spans="1:7" x14ac:dyDescent="0.25">
      <c r="A150" s="9" t="s">
        <v>117</v>
      </c>
      <c r="B150" s="9" t="s">
        <v>118</v>
      </c>
      <c r="C150" s="45">
        <v>24</v>
      </c>
      <c r="D150" s="45">
        <v>17</v>
      </c>
      <c r="E150" s="45">
        <v>15</v>
      </c>
      <c r="F150" s="11">
        <v>31.261538461499999</v>
      </c>
      <c r="G150" s="12">
        <v>65024</v>
      </c>
    </row>
    <row r="151" spans="1:7" x14ac:dyDescent="0.25">
      <c r="A151" s="9" t="s">
        <v>239</v>
      </c>
      <c r="B151" s="9" t="s">
        <v>597</v>
      </c>
      <c r="C151" s="45">
        <v>24</v>
      </c>
      <c r="D151" s="45">
        <v>17</v>
      </c>
      <c r="E151" s="45">
        <v>15</v>
      </c>
      <c r="F151" s="11">
        <v>44.676923076900003</v>
      </c>
      <c r="G151" s="12">
        <v>92928</v>
      </c>
    </row>
    <row r="152" spans="1:7" x14ac:dyDescent="0.25">
      <c r="A152" s="9" t="s">
        <v>308</v>
      </c>
      <c r="B152" s="9" t="s">
        <v>1059</v>
      </c>
      <c r="C152" s="45">
        <v>24</v>
      </c>
      <c r="D152" s="45">
        <v>20</v>
      </c>
      <c r="E152" s="45">
        <v>13</v>
      </c>
      <c r="F152" s="11">
        <v>27.692307692300002</v>
      </c>
      <c r="G152" s="12">
        <v>57600</v>
      </c>
    </row>
    <row r="153" spans="1:7" x14ac:dyDescent="0.25">
      <c r="A153" s="9" t="s">
        <v>149</v>
      </c>
      <c r="B153" s="9" t="s">
        <v>235</v>
      </c>
      <c r="C153" s="45">
        <v>24</v>
      </c>
      <c r="D153" s="45">
        <v>17</v>
      </c>
      <c r="E153" s="45">
        <v>12</v>
      </c>
      <c r="F153" s="11">
        <v>17.969230769199999</v>
      </c>
      <c r="G153" s="12">
        <v>37376</v>
      </c>
    </row>
    <row r="154" spans="1:7" x14ac:dyDescent="0.25">
      <c r="A154" s="9" t="s">
        <v>178</v>
      </c>
      <c r="B154" s="9" t="s">
        <v>631</v>
      </c>
      <c r="C154" s="45">
        <v>24</v>
      </c>
      <c r="D154" s="45">
        <v>23</v>
      </c>
      <c r="E154" s="45">
        <v>16</v>
      </c>
      <c r="F154" s="11">
        <v>21.415384615400001</v>
      </c>
      <c r="G154" s="12">
        <v>44544</v>
      </c>
    </row>
    <row r="155" spans="1:7" x14ac:dyDescent="0.25">
      <c r="A155" s="9" t="s">
        <v>202</v>
      </c>
      <c r="B155" s="9" t="s">
        <v>238</v>
      </c>
      <c r="C155" s="45">
        <v>23</v>
      </c>
      <c r="D155" s="45">
        <v>22</v>
      </c>
      <c r="E155" s="45">
        <v>10</v>
      </c>
      <c r="F155" s="11">
        <v>74.7076923077</v>
      </c>
      <c r="G155" s="12">
        <v>155392</v>
      </c>
    </row>
    <row r="156" spans="1:7" x14ac:dyDescent="0.25">
      <c r="A156" s="36" t="s">
        <v>302</v>
      </c>
      <c r="B156" s="36" t="s">
        <v>303</v>
      </c>
      <c r="C156" s="45">
        <v>23</v>
      </c>
      <c r="D156" s="45">
        <v>17</v>
      </c>
      <c r="E156" s="45">
        <v>9</v>
      </c>
      <c r="F156" s="11">
        <v>24.923076923099998</v>
      </c>
      <c r="G156" s="12">
        <v>51840</v>
      </c>
    </row>
    <row r="157" spans="1:7" x14ac:dyDescent="0.25">
      <c r="A157" s="9" t="s">
        <v>418</v>
      </c>
      <c r="B157" s="9" t="s">
        <v>640</v>
      </c>
      <c r="C157" s="45">
        <v>23</v>
      </c>
      <c r="D157" s="45">
        <v>14</v>
      </c>
      <c r="E157" s="45">
        <v>9</v>
      </c>
      <c r="F157" s="11">
        <v>32.369230769200001</v>
      </c>
      <c r="G157" s="12">
        <v>67328</v>
      </c>
    </row>
    <row r="158" spans="1:7" x14ac:dyDescent="0.25">
      <c r="A158" s="9" t="s">
        <v>134</v>
      </c>
      <c r="B158" s="9" t="s">
        <v>579</v>
      </c>
      <c r="C158" s="45">
        <v>23</v>
      </c>
      <c r="D158" s="45">
        <v>13</v>
      </c>
      <c r="E158" s="45">
        <v>12</v>
      </c>
      <c r="F158" s="11">
        <v>31.1384615385</v>
      </c>
      <c r="G158" s="12">
        <v>64768</v>
      </c>
    </row>
    <row r="159" spans="1:7" x14ac:dyDescent="0.25">
      <c r="A159" s="9" t="s">
        <v>201</v>
      </c>
      <c r="B159" s="9" t="s">
        <v>603</v>
      </c>
      <c r="C159" s="45">
        <v>23</v>
      </c>
      <c r="D159" s="45">
        <v>13</v>
      </c>
      <c r="E159" s="45">
        <v>17</v>
      </c>
      <c r="F159" s="11">
        <v>22.4</v>
      </c>
      <c r="G159" s="12">
        <v>46592</v>
      </c>
    </row>
    <row r="160" spans="1:7" x14ac:dyDescent="0.25">
      <c r="A160" s="9" t="s">
        <v>146</v>
      </c>
      <c r="B160" s="9" t="s">
        <v>147</v>
      </c>
      <c r="C160" s="45">
        <v>22</v>
      </c>
      <c r="D160" s="45">
        <v>9</v>
      </c>
      <c r="E160" s="45">
        <v>4</v>
      </c>
      <c r="F160" s="11">
        <v>50.7076923077</v>
      </c>
      <c r="G160" s="12">
        <v>105472</v>
      </c>
    </row>
    <row r="161" spans="1:7" x14ac:dyDescent="0.25">
      <c r="A161" s="36" t="s">
        <v>213</v>
      </c>
      <c r="B161" s="36" t="s">
        <v>584</v>
      </c>
      <c r="C161" s="45">
        <v>22</v>
      </c>
      <c r="D161" s="45">
        <v>16</v>
      </c>
      <c r="E161" s="45">
        <v>15</v>
      </c>
      <c r="F161" s="11">
        <v>20.553846153799999</v>
      </c>
      <c r="G161" s="12">
        <v>42752</v>
      </c>
    </row>
    <row r="162" spans="1:7" x14ac:dyDescent="0.25">
      <c r="A162" s="9" t="s">
        <v>143</v>
      </c>
      <c r="B162" s="9" t="s">
        <v>593</v>
      </c>
      <c r="C162" s="45">
        <v>22</v>
      </c>
      <c r="D162" s="45">
        <v>14</v>
      </c>
      <c r="E162" s="45">
        <v>9</v>
      </c>
      <c r="F162" s="11">
        <v>21.169230769199999</v>
      </c>
      <c r="G162" s="12">
        <v>44032</v>
      </c>
    </row>
    <row r="163" spans="1:7" x14ac:dyDescent="0.25">
      <c r="A163" s="9" t="s">
        <v>230</v>
      </c>
      <c r="B163" s="9" t="s">
        <v>231</v>
      </c>
      <c r="C163" s="45">
        <v>22</v>
      </c>
      <c r="D163" s="45">
        <v>14</v>
      </c>
      <c r="E163" s="45">
        <v>9</v>
      </c>
      <c r="F163" s="11">
        <v>37.2923076923</v>
      </c>
      <c r="G163" s="12">
        <v>77568</v>
      </c>
    </row>
    <row r="164" spans="1:7" x14ac:dyDescent="0.25">
      <c r="A164" s="9" t="s">
        <v>148</v>
      </c>
      <c r="B164" s="9" t="s">
        <v>237</v>
      </c>
      <c r="C164" s="45">
        <v>22</v>
      </c>
      <c r="D164" s="45">
        <v>16</v>
      </c>
      <c r="E164" s="45">
        <v>8</v>
      </c>
      <c r="F164" s="11">
        <v>23.507692307700001</v>
      </c>
      <c r="G164" s="12">
        <v>48896</v>
      </c>
    </row>
    <row r="165" spans="1:7" x14ac:dyDescent="0.25">
      <c r="A165" s="9" t="s">
        <v>427</v>
      </c>
      <c r="B165" s="9" t="s">
        <v>428</v>
      </c>
      <c r="C165" s="45">
        <v>22</v>
      </c>
      <c r="D165" s="45">
        <v>12</v>
      </c>
      <c r="E165" s="45">
        <v>2</v>
      </c>
      <c r="F165" s="11">
        <v>42</v>
      </c>
      <c r="G165" s="12">
        <v>87360</v>
      </c>
    </row>
    <row r="166" spans="1:7" x14ac:dyDescent="0.25">
      <c r="A166" s="9" t="s">
        <v>362</v>
      </c>
      <c r="B166" s="9" t="s">
        <v>363</v>
      </c>
      <c r="C166" s="45">
        <v>22</v>
      </c>
      <c r="D166" s="45">
        <v>20</v>
      </c>
      <c r="E166" s="45">
        <v>11</v>
      </c>
      <c r="F166" s="11">
        <v>27.9384615385</v>
      </c>
      <c r="G166" s="12">
        <v>58112</v>
      </c>
    </row>
    <row r="167" spans="1:7" x14ac:dyDescent="0.25">
      <c r="A167" s="9" t="s">
        <v>106</v>
      </c>
      <c r="B167" s="9" t="s">
        <v>107</v>
      </c>
      <c r="C167" s="45">
        <v>22</v>
      </c>
      <c r="D167" s="45">
        <v>19</v>
      </c>
      <c r="E167" s="45">
        <v>12</v>
      </c>
      <c r="F167" s="11">
        <v>23.261538461499999</v>
      </c>
      <c r="G167" s="12">
        <v>48384</v>
      </c>
    </row>
    <row r="168" spans="1:7" x14ac:dyDescent="0.25">
      <c r="A168" s="9" t="s">
        <v>732</v>
      </c>
      <c r="B168" s="9" t="s">
        <v>733</v>
      </c>
      <c r="C168" s="45">
        <v>22</v>
      </c>
      <c r="D168" s="45">
        <v>10</v>
      </c>
      <c r="E168" s="45">
        <v>7</v>
      </c>
      <c r="F168" s="11">
        <v>22.892307692300001</v>
      </c>
      <c r="G168" s="12">
        <v>47616</v>
      </c>
    </row>
    <row r="169" spans="1:7" x14ac:dyDescent="0.25">
      <c r="A169" s="9" t="s">
        <v>279</v>
      </c>
      <c r="B169" s="9" t="s">
        <v>606</v>
      </c>
      <c r="C169" s="45">
        <v>20</v>
      </c>
      <c r="D169" s="45">
        <v>12</v>
      </c>
      <c r="E169" s="45">
        <v>8</v>
      </c>
      <c r="F169" s="11">
        <v>32.123076923100001</v>
      </c>
      <c r="G169" s="12">
        <v>66816</v>
      </c>
    </row>
    <row r="170" spans="1:7" x14ac:dyDescent="0.25">
      <c r="A170" s="9" t="s">
        <v>311</v>
      </c>
      <c r="B170" s="9" t="s">
        <v>312</v>
      </c>
      <c r="C170" s="45">
        <v>20</v>
      </c>
      <c r="D170" s="45">
        <v>11</v>
      </c>
      <c r="E170" s="45">
        <v>8</v>
      </c>
      <c r="F170" s="11">
        <v>142.27692307699999</v>
      </c>
      <c r="G170" s="12">
        <v>295936</v>
      </c>
    </row>
    <row r="171" spans="1:7" x14ac:dyDescent="0.25">
      <c r="A171" s="9" t="s">
        <v>179</v>
      </c>
      <c r="B171" s="9" t="s">
        <v>180</v>
      </c>
      <c r="C171" s="45">
        <v>19</v>
      </c>
      <c r="D171" s="45">
        <v>14</v>
      </c>
      <c r="E171" s="45">
        <v>13</v>
      </c>
      <c r="F171" s="11">
        <v>43.692307692299998</v>
      </c>
      <c r="G171" s="12">
        <v>90880</v>
      </c>
    </row>
    <row r="172" spans="1:7" x14ac:dyDescent="0.25">
      <c r="A172" s="9" t="s">
        <v>392</v>
      </c>
      <c r="B172" s="9" t="s">
        <v>393</v>
      </c>
      <c r="C172" s="45">
        <v>19</v>
      </c>
      <c r="D172" s="45">
        <v>18</v>
      </c>
      <c r="E172" s="45">
        <v>10</v>
      </c>
      <c r="F172" s="11">
        <v>43.2</v>
      </c>
      <c r="G172" s="12">
        <v>89856</v>
      </c>
    </row>
    <row r="173" spans="1:7" x14ac:dyDescent="0.25">
      <c r="A173" s="9" t="s">
        <v>214</v>
      </c>
      <c r="B173" s="9" t="s">
        <v>215</v>
      </c>
      <c r="C173" s="45">
        <v>19</v>
      </c>
      <c r="D173" s="45">
        <v>10</v>
      </c>
      <c r="E173" s="45">
        <v>17</v>
      </c>
      <c r="F173" s="11">
        <v>69.661538461500001</v>
      </c>
      <c r="G173" s="12">
        <v>144896</v>
      </c>
    </row>
    <row r="174" spans="1:7" x14ac:dyDescent="0.25">
      <c r="A174" s="9" t="s">
        <v>426</v>
      </c>
      <c r="B174" s="9" t="s">
        <v>607</v>
      </c>
      <c r="C174" s="45">
        <v>19</v>
      </c>
      <c r="D174" s="45">
        <v>15</v>
      </c>
      <c r="E174" s="45">
        <v>6</v>
      </c>
      <c r="F174" s="11">
        <v>23.3846153846</v>
      </c>
      <c r="G174" s="12">
        <v>48640</v>
      </c>
    </row>
    <row r="175" spans="1:7" x14ac:dyDescent="0.25">
      <c r="A175" s="9" t="s">
        <v>241</v>
      </c>
      <c r="B175" s="9" t="s">
        <v>242</v>
      </c>
      <c r="C175" s="45">
        <v>19</v>
      </c>
      <c r="D175" s="45">
        <v>15</v>
      </c>
      <c r="E175" s="45">
        <v>10</v>
      </c>
      <c r="F175" s="11">
        <v>18.461538461500002</v>
      </c>
      <c r="G175" s="12">
        <v>38400</v>
      </c>
    </row>
    <row r="176" spans="1:7" x14ac:dyDescent="0.25">
      <c r="A176" s="61" t="s">
        <v>357</v>
      </c>
      <c r="B176" s="55" t="s">
        <v>358</v>
      </c>
      <c r="C176" s="45">
        <v>19</v>
      </c>
      <c r="D176" s="45">
        <v>13</v>
      </c>
      <c r="E176" s="45">
        <v>11</v>
      </c>
      <c r="F176" s="11">
        <v>27.9384615385</v>
      </c>
      <c r="G176" s="12">
        <v>58112</v>
      </c>
    </row>
    <row r="177" spans="1:7" x14ac:dyDescent="0.25">
      <c r="A177" s="55" t="s">
        <v>207</v>
      </c>
      <c r="B177" s="55" t="s">
        <v>208</v>
      </c>
      <c r="C177" s="45">
        <v>19</v>
      </c>
      <c r="D177" s="45">
        <v>7</v>
      </c>
      <c r="E177" s="45">
        <v>3</v>
      </c>
      <c r="F177" s="11">
        <v>23.3846153846</v>
      </c>
      <c r="G177" s="12">
        <v>48640</v>
      </c>
    </row>
    <row r="178" spans="1:7" x14ac:dyDescent="0.25">
      <c r="A178" s="9" t="s">
        <v>192</v>
      </c>
      <c r="B178" s="9" t="s">
        <v>1033</v>
      </c>
      <c r="C178" s="45">
        <v>19</v>
      </c>
      <c r="D178" s="45">
        <v>9</v>
      </c>
      <c r="E178" s="45">
        <v>4</v>
      </c>
      <c r="F178" s="11">
        <v>21.538461538499998</v>
      </c>
      <c r="G178" s="12">
        <v>44800</v>
      </c>
    </row>
    <row r="179" spans="1:7" x14ac:dyDescent="0.25">
      <c r="A179" s="9" t="s">
        <v>283</v>
      </c>
      <c r="B179" s="9" t="s">
        <v>591</v>
      </c>
      <c r="C179" s="45">
        <v>19</v>
      </c>
      <c r="D179" s="45">
        <v>14</v>
      </c>
      <c r="E179" s="45">
        <v>11</v>
      </c>
      <c r="F179" s="11">
        <v>24</v>
      </c>
      <c r="G179" s="12">
        <v>49920</v>
      </c>
    </row>
    <row r="180" spans="1:7" x14ac:dyDescent="0.25">
      <c r="A180" s="9" t="s">
        <v>244</v>
      </c>
      <c r="B180" s="9" t="s">
        <v>245</v>
      </c>
      <c r="C180" s="45">
        <v>19</v>
      </c>
      <c r="D180" s="45">
        <v>13</v>
      </c>
      <c r="E180" s="45">
        <v>9</v>
      </c>
      <c r="F180" s="11">
        <v>42.461538461499998</v>
      </c>
      <c r="G180" s="12">
        <v>88320</v>
      </c>
    </row>
    <row r="181" spans="1:7" x14ac:dyDescent="0.25">
      <c r="A181" s="9" t="s">
        <v>203</v>
      </c>
      <c r="B181" s="9" t="s">
        <v>204</v>
      </c>
      <c r="C181" s="45">
        <v>19</v>
      </c>
      <c r="D181" s="45">
        <v>11</v>
      </c>
      <c r="E181" s="45">
        <v>10</v>
      </c>
      <c r="F181" s="11">
        <v>20.430769230799999</v>
      </c>
      <c r="G181" s="12">
        <v>42496</v>
      </c>
    </row>
    <row r="182" spans="1:7" x14ac:dyDescent="0.25">
      <c r="A182" s="9" t="s">
        <v>680</v>
      </c>
      <c r="B182" s="9" t="s">
        <v>681</v>
      </c>
      <c r="C182" s="45">
        <v>19</v>
      </c>
      <c r="D182" s="45">
        <v>13</v>
      </c>
      <c r="E182" s="45">
        <v>12</v>
      </c>
      <c r="F182" s="11">
        <v>18.461538461500002</v>
      </c>
      <c r="G182" s="12">
        <v>38400</v>
      </c>
    </row>
    <row r="183" spans="1:7" x14ac:dyDescent="0.25">
      <c r="A183" s="9" t="s">
        <v>162</v>
      </c>
      <c r="B183" s="9" t="s">
        <v>163</v>
      </c>
      <c r="C183" s="45">
        <v>18</v>
      </c>
      <c r="D183" s="45">
        <v>11</v>
      </c>
      <c r="E183" s="45">
        <v>16</v>
      </c>
      <c r="F183" s="11">
        <v>47.876923076899999</v>
      </c>
      <c r="G183" s="12">
        <v>99584</v>
      </c>
    </row>
    <row r="184" spans="1:7" x14ac:dyDescent="0.25">
      <c r="A184" s="9" t="s">
        <v>228</v>
      </c>
      <c r="B184" s="9" t="s">
        <v>229</v>
      </c>
      <c r="C184" s="45">
        <v>18</v>
      </c>
      <c r="D184" s="45">
        <v>16</v>
      </c>
      <c r="E184" s="45">
        <v>6</v>
      </c>
      <c r="F184" s="11">
        <v>21.415384615400001</v>
      </c>
      <c r="G184" s="12">
        <v>44544</v>
      </c>
    </row>
    <row r="185" spans="1:7" x14ac:dyDescent="0.25">
      <c r="A185" s="9" t="s">
        <v>486</v>
      </c>
      <c r="B185" s="9" t="s">
        <v>487</v>
      </c>
      <c r="C185" s="45">
        <v>18</v>
      </c>
      <c r="D185" s="45">
        <v>11</v>
      </c>
      <c r="E185" s="45">
        <v>8</v>
      </c>
      <c r="F185" s="11">
        <v>25.169230769199999</v>
      </c>
      <c r="G185" s="12">
        <v>52352</v>
      </c>
    </row>
    <row r="186" spans="1:7" x14ac:dyDescent="0.25">
      <c r="A186" s="9" t="s">
        <v>409</v>
      </c>
      <c r="B186" s="9" t="s">
        <v>601</v>
      </c>
      <c r="C186" s="45">
        <v>17</v>
      </c>
      <c r="D186" s="45">
        <v>16</v>
      </c>
      <c r="E186" s="45">
        <v>13</v>
      </c>
      <c r="F186" s="11">
        <v>49.6</v>
      </c>
      <c r="G186" s="12">
        <v>103168</v>
      </c>
    </row>
    <row r="187" spans="1:7" x14ac:dyDescent="0.25">
      <c r="A187" s="9" t="s">
        <v>184</v>
      </c>
      <c r="B187" s="9" t="s">
        <v>602</v>
      </c>
      <c r="C187" s="45">
        <v>17</v>
      </c>
      <c r="D187" s="45">
        <v>12</v>
      </c>
      <c r="E187" s="45">
        <v>7</v>
      </c>
      <c r="F187" s="11">
        <v>24.8615384615</v>
      </c>
      <c r="G187" s="12">
        <v>51712</v>
      </c>
    </row>
    <row r="188" spans="1:7" x14ac:dyDescent="0.25">
      <c r="A188" s="9" t="s">
        <v>168</v>
      </c>
      <c r="B188" s="9" t="s">
        <v>169</v>
      </c>
      <c r="C188" s="45">
        <v>17</v>
      </c>
      <c r="D188" s="45">
        <v>12</v>
      </c>
      <c r="E188" s="45">
        <v>12</v>
      </c>
      <c r="F188" s="11">
        <v>24</v>
      </c>
      <c r="G188" s="12">
        <v>49920</v>
      </c>
    </row>
    <row r="189" spans="1:7" x14ac:dyDescent="0.25">
      <c r="A189" s="9" t="s">
        <v>175</v>
      </c>
      <c r="B189" s="9" t="s">
        <v>176</v>
      </c>
      <c r="C189" s="45">
        <v>16</v>
      </c>
      <c r="D189" s="45">
        <v>8</v>
      </c>
      <c r="E189" s="45">
        <v>5</v>
      </c>
      <c r="F189" s="11">
        <v>60.0615384615</v>
      </c>
      <c r="G189" s="12">
        <v>124928</v>
      </c>
    </row>
    <row r="190" spans="1:7" x14ac:dyDescent="0.25">
      <c r="A190" s="9" t="s">
        <v>419</v>
      </c>
      <c r="B190" s="9" t="s">
        <v>420</v>
      </c>
      <c r="C190" s="45">
        <v>16</v>
      </c>
      <c r="D190" s="45">
        <v>13</v>
      </c>
      <c r="E190" s="45">
        <v>10</v>
      </c>
      <c r="F190" s="11">
        <v>17.046153846199999</v>
      </c>
      <c r="G190" s="12">
        <v>35456</v>
      </c>
    </row>
    <row r="191" spans="1:7" x14ac:dyDescent="0.25">
      <c r="A191" s="9" t="s">
        <v>280</v>
      </c>
      <c r="B191" s="9" t="s">
        <v>636</v>
      </c>
      <c r="C191" s="45">
        <v>16</v>
      </c>
      <c r="D191" s="45">
        <v>12</v>
      </c>
      <c r="E191" s="45">
        <v>10</v>
      </c>
      <c r="F191" s="11">
        <v>18.584615384599999</v>
      </c>
      <c r="G191" s="12">
        <v>38656</v>
      </c>
    </row>
    <row r="192" spans="1:7" x14ac:dyDescent="0.25">
      <c r="A192" s="9" t="s">
        <v>390</v>
      </c>
      <c r="B192" s="9" t="s">
        <v>638</v>
      </c>
      <c r="C192" s="45">
        <v>16</v>
      </c>
      <c r="D192" s="45">
        <v>15</v>
      </c>
      <c r="E192" s="45">
        <v>5</v>
      </c>
      <c r="F192" s="11">
        <v>25.2307692308</v>
      </c>
      <c r="G192" s="12">
        <v>52480</v>
      </c>
    </row>
    <row r="193" spans="1:7" x14ac:dyDescent="0.25">
      <c r="A193" s="9" t="s">
        <v>287</v>
      </c>
      <c r="B193" s="9" t="s">
        <v>288</v>
      </c>
      <c r="C193" s="45">
        <v>16</v>
      </c>
      <c r="D193" s="45">
        <v>8</v>
      </c>
      <c r="E193" s="45">
        <v>10</v>
      </c>
      <c r="F193" s="11">
        <v>24.984615384600001</v>
      </c>
      <c r="G193" s="12">
        <v>51968</v>
      </c>
    </row>
    <row r="194" spans="1:7" x14ac:dyDescent="0.25">
      <c r="A194" s="9" t="s">
        <v>396</v>
      </c>
      <c r="B194" s="9" t="s">
        <v>653</v>
      </c>
      <c r="C194" s="45">
        <v>16</v>
      </c>
      <c r="D194" s="45">
        <v>7</v>
      </c>
      <c r="E194" s="45">
        <v>12</v>
      </c>
      <c r="F194" s="11">
        <v>36.0615384615</v>
      </c>
      <c r="G194" s="12">
        <v>75008</v>
      </c>
    </row>
    <row r="195" spans="1:7" x14ac:dyDescent="0.25">
      <c r="A195" s="9" t="s">
        <v>304</v>
      </c>
      <c r="B195" s="9" t="s">
        <v>305</v>
      </c>
      <c r="C195" s="45">
        <v>16</v>
      </c>
      <c r="D195" s="45">
        <v>13</v>
      </c>
      <c r="E195" s="45">
        <v>10</v>
      </c>
      <c r="F195" s="11">
        <v>24.984615384600001</v>
      </c>
      <c r="G195" s="12">
        <v>51968</v>
      </c>
    </row>
    <row r="196" spans="1:7" x14ac:dyDescent="0.25">
      <c r="A196" s="9" t="s">
        <v>453</v>
      </c>
      <c r="B196" s="9" t="s">
        <v>615</v>
      </c>
      <c r="C196" s="45">
        <v>15</v>
      </c>
      <c r="D196" s="45">
        <v>11</v>
      </c>
      <c r="E196" s="45">
        <v>6</v>
      </c>
      <c r="F196" s="11">
        <v>40</v>
      </c>
      <c r="G196" s="12">
        <v>83200</v>
      </c>
    </row>
    <row r="197" spans="1:7" x14ac:dyDescent="0.25">
      <c r="A197" s="9" t="s">
        <v>404</v>
      </c>
      <c r="B197" s="9" t="s">
        <v>405</v>
      </c>
      <c r="C197" s="45">
        <v>15</v>
      </c>
      <c r="D197" s="45">
        <v>11</v>
      </c>
      <c r="E197" s="45">
        <v>6</v>
      </c>
      <c r="F197" s="11">
        <v>43.076923076900002</v>
      </c>
      <c r="G197" s="12">
        <v>89600</v>
      </c>
    </row>
    <row r="198" spans="1:7" x14ac:dyDescent="0.25">
      <c r="A198" s="9" t="s">
        <v>1023</v>
      </c>
      <c r="B198" s="9" t="s">
        <v>1024</v>
      </c>
      <c r="C198" s="45">
        <v>15</v>
      </c>
      <c r="D198" s="45">
        <v>10</v>
      </c>
      <c r="E198" s="45">
        <v>10</v>
      </c>
      <c r="F198" s="11">
        <v>33.6</v>
      </c>
      <c r="G198" s="12">
        <v>69888</v>
      </c>
    </row>
    <row r="199" spans="1:7" x14ac:dyDescent="0.25">
      <c r="A199" s="9" t="s">
        <v>123</v>
      </c>
      <c r="B199" s="9" t="s">
        <v>124</v>
      </c>
      <c r="C199" s="45">
        <v>15</v>
      </c>
      <c r="D199" s="45">
        <v>13</v>
      </c>
      <c r="E199" s="45">
        <v>6</v>
      </c>
      <c r="F199" s="11">
        <v>42.830769230800001</v>
      </c>
      <c r="G199" s="12">
        <v>89088</v>
      </c>
    </row>
    <row r="200" spans="1:7" x14ac:dyDescent="0.25">
      <c r="A200" s="9" t="s">
        <v>226</v>
      </c>
      <c r="B200" s="9" t="s">
        <v>227</v>
      </c>
      <c r="C200" s="45">
        <v>15</v>
      </c>
      <c r="D200" s="45">
        <v>8</v>
      </c>
      <c r="E200" s="45">
        <v>7</v>
      </c>
      <c r="F200" s="11">
        <v>38.5230769231</v>
      </c>
      <c r="G200" s="12">
        <v>80128</v>
      </c>
    </row>
    <row r="201" spans="1:7" x14ac:dyDescent="0.25">
      <c r="A201" s="9" t="s">
        <v>678</v>
      </c>
      <c r="B201" s="9" t="s">
        <v>679</v>
      </c>
      <c r="C201" s="45">
        <v>15</v>
      </c>
      <c r="D201" s="45">
        <v>13</v>
      </c>
      <c r="E201" s="45">
        <v>11</v>
      </c>
      <c r="F201" s="11">
        <v>22.892307692300001</v>
      </c>
      <c r="G201" s="12">
        <v>47616</v>
      </c>
    </row>
    <row r="202" spans="1:7" x14ac:dyDescent="0.25">
      <c r="A202" s="9" t="s">
        <v>199</v>
      </c>
      <c r="B202" s="9" t="s">
        <v>595</v>
      </c>
      <c r="C202" s="45">
        <v>15</v>
      </c>
      <c r="D202" s="45">
        <v>9</v>
      </c>
      <c r="E202" s="45">
        <v>5</v>
      </c>
      <c r="F202" s="11">
        <v>16.492307692299999</v>
      </c>
      <c r="G202" s="12">
        <v>34304</v>
      </c>
    </row>
    <row r="203" spans="1:7" x14ac:dyDescent="0.25">
      <c r="A203" s="55" t="s">
        <v>351</v>
      </c>
      <c r="B203" s="55" t="s">
        <v>645</v>
      </c>
      <c r="C203" s="45">
        <v>14</v>
      </c>
      <c r="D203" s="45">
        <v>10</v>
      </c>
      <c r="E203" s="45">
        <v>6</v>
      </c>
      <c r="F203" s="11">
        <v>42.584615384599999</v>
      </c>
      <c r="G203" s="12">
        <v>88576</v>
      </c>
    </row>
    <row r="204" spans="1:7" x14ac:dyDescent="0.25">
      <c r="A204" s="9" t="s">
        <v>946</v>
      </c>
      <c r="B204" s="9" t="s">
        <v>947</v>
      </c>
      <c r="C204" s="45">
        <v>14</v>
      </c>
      <c r="D204" s="45">
        <v>8</v>
      </c>
      <c r="E204" s="45">
        <v>1</v>
      </c>
      <c r="F204" s="11">
        <v>26.442307692300002</v>
      </c>
      <c r="G204" s="12">
        <v>55000</v>
      </c>
    </row>
    <row r="205" spans="1:7" x14ac:dyDescent="0.25">
      <c r="A205" s="9" t="s">
        <v>738</v>
      </c>
      <c r="B205" s="9" t="s">
        <v>739</v>
      </c>
      <c r="C205" s="45">
        <v>14</v>
      </c>
      <c r="D205" s="45">
        <v>4</v>
      </c>
      <c r="E205" s="45">
        <v>7</v>
      </c>
      <c r="F205" s="11">
        <v>126.892307692</v>
      </c>
      <c r="G205" s="12">
        <v>263936</v>
      </c>
    </row>
    <row r="206" spans="1:7" x14ac:dyDescent="0.25">
      <c r="A206" s="9" t="s">
        <v>416</v>
      </c>
      <c r="B206" s="9" t="s">
        <v>417</v>
      </c>
      <c r="C206" s="45">
        <v>14</v>
      </c>
      <c r="D206" s="45">
        <v>7</v>
      </c>
      <c r="E206" s="45">
        <v>4</v>
      </c>
      <c r="F206" s="11">
        <v>155.569230769</v>
      </c>
      <c r="G206" s="12">
        <v>323584</v>
      </c>
    </row>
    <row r="207" spans="1:7" x14ac:dyDescent="0.25">
      <c r="A207" s="9" t="s">
        <v>473</v>
      </c>
      <c r="B207" s="9" t="s">
        <v>474</v>
      </c>
      <c r="C207" s="45">
        <v>14</v>
      </c>
      <c r="D207" s="45">
        <v>7</v>
      </c>
      <c r="E207" s="45">
        <v>8</v>
      </c>
      <c r="F207" s="11">
        <v>16.984615384600001</v>
      </c>
      <c r="G207" s="12">
        <v>35328</v>
      </c>
    </row>
    <row r="208" spans="1:7" x14ac:dyDescent="0.25">
      <c r="A208" s="9" t="s">
        <v>872</v>
      </c>
      <c r="B208" s="9" t="s">
        <v>873</v>
      </c>
      <c r="C208" s="45">
        <v>14</v>
      </c>
      <c r="D208" s="45">
        <v>12</v>
      </c>
      <c r="E208" s="45">
        <v>5</v>
      </c>
      <c r="F208" s="11">
        <v>18.7076923077</v>
      </c>
      <c r="G208" s="12">
        <v>38912</v>
      </c>
    </row>
    <row r="209" spans="1:7" x14ac:dyDescent="0.25">
      <c r="A209" s="9" t="s">
        <v>450</v>
      </c>
      <c r="B209" s="9" t="s">
        <v>451</v>
      </c>
      <c r="C209" s="45">
        <v>14</v>
      </c>
      <c r="D209" s="45">
        <v>12</v>
      </c>
      <c r="E209" s="45">
        <v>3</v>
      </c>
      <c r="F209" s="11">
        <v>22.4</v>
      </c>
      <c r="G209" s="12">
        <v>46592</v>
      </c>
    </row>
    <row r="210" spans="1:7" x14ac:dyDescent="0.25">
      <c r="A210" s="9" t="s">
        <v>251</v>
      </c>
      <c r="B210" s="9" t="s">
        <v>637</v>
      </c>
      <c r="C210" s="45">
        <v>14</v>
      </c>
      <c r="D210" s="45">
        <v>8</v>
      </c>
      <c r="E210" s="45">
        <v>9</v>
      </c>
      <c r="F210" s="11">
        <v>24.492307692299999</v>
      </c>
      <c r="G210" s="12">
        <v>50944</v>
      </c>
    </row>
    <row r="211" spans="1:7" x14ac:dyDescent="0.25">
      <c r="A211" s="9" t="s">
        <v>191</v>
      </c>
      <c r="B211" s="9" t="s">
        <v>592</v>
      </c>
      <c r="C211" s="45">
        <v>14</v>
      </c>
      <c r="D211" s="45">
        <v>11</v>
      </c>
      <c r="E211" s="45">
        <v>12</v>
      </c>
      <c r="F211" s="11">
        <v>27.446153846200001</v>
      </c>
      <c r="G211" s="12">
        <v>57088</v>
      </c>
    </row>
    <row r="212" spans="1:7" x14ac:dyDescent="0.25">
      <c r="A212" s="9" t="s">
        <v>793</v>
      </c>
      <c r="B212" s="9" t="s">
        <v>794</v>
      </c>
      <c r="C212" s="45">
        <v>14</v>
      </c>
      <c r="D212" s="45">
        <v>4</v>
      </c>
      <c r="E212" s="45">
        <v>3</v>
      </c>
      <c r="F212" s="11">
        <v>26.953846153800001</v>
      </c>
      <c r="G212" s="12">
        <v>56064</v>
      </c>
    </row>
    <row r="213" spans="1:7" x14ac:dyDescent="0.25">
      <c r="A213" s="9" t="s">
        <v>219</v>
      </c>
      <c r="B213" s="9" t="s">
        <v>632</v>
      </c>
      <c r="C213" s="45">
        <v>13</v>
      </c>
      <c r="D213" s="45">
        <v>12</v>
      </c>
      <c r="E213" s="45">
        <v>5</v>
      </c>
      <c r="F213" s="11">
        <v>86.153846153800004</v>
      </c>
      <c r="G213" s="12">
        <v>179200</v>
      </c>
    </row>
    <row r="214" spans="1:7" x14ac:dyDescent="0.25">
      <c r="A214" s="9" t="s">
        <v>223</v>
      </c>
      <c r="B214" s="9" t="s">
        <v>224</v>
      </c>
      <c r="C214" s="45">
        <v>13</v>
      </c>
      <c r="D214" s="45">
        <v>13</v>
      </c>
      <c r="E214" s="45">
        <v>9</v>
      </c>
      <c r="F214" s="11">
        <v>43.2</v>
      </c>
      <c r="G214" s="12">
        <v>89856</v>
      </c>
    </row>
    <row r="215" spans="1:7" x14ac:dyDescent="0.25">
      <c r="A215" s="9" t="s">
        <v>1165</v>
      </c>
      <c r="B215" s="9" t="s">
        <v>1166</v>
      </c>
      <c r="C215" s="45">
        <v>13</v>
      </c>
      <c r="D215" s="45">
        <v>2</v>
      </c>
      <c r="E215" s="45">
        <v>11</v>
      </c>
      <c r="F215" s="11">
        <v>62.5</v>
      </c>
      <c r="G215" s="12">
        <v>130000</v>
      </c>
    </row>
    <row r="216" spans="1:7" x14ac:dyDescent="0.25">
      <c r="A216" s="36" t="s">
        <v>684</v>
      </c>
      <c r="B216" s="36" t="s">
        <v>685</v>
      </c>
      <c r="C216" s="45">
        <v>13</v>
      </c>
      <c r="D216" s="45">
        <v>10</v>
      </c>
      <c r="E216" s="45">
        <v>8</v>
      </c>
      <c r="F216" s="11">
        <v>60.184615384600001</v>
      </c>
      <c r="G216" s="12">
        <v>125184</v>
      </c>
    </row>
    <row r="217" spans="1:7" x14ac:dyDescent="0.25">
      <c r="A217" s="9" t="s">
        <v>253</v>
      </c>
      <c r="B217" s="9" t="s">
        <v>596</v>
      </c>
      <c r="C217" s="45">
        <v>13</v>
      </c>
      <c r="D217" s="45">
        <v>12</v>
      </c>
      <c r="E217" s="45">
        <v>8</v>
      </c>
      <c r="F217" s="11">
        <v>25.6</v>
      </c>
      <c r="G217" s="12">
        <v>53248</v>
      </c>
    </row>
    <row r="218" spans="1:7" x14ac:dyDescent="0.25">
      <c r="A218" s="36" t="s">
        <v>364</v>
      </c>
      <c r="B218" s="36" t="s">
        <v>628</v>
      </c>
      <c r="C218" s="45">
        <v>13</v>
      </c>
      <c r="D218" s="45">
        <v>10</v>
      </c>
      <c r="E218" s="45">
        <v>6</v>
      </c>
      <c r="F218" s="11">
        <v>19.446153846200001</v>
      </c>
      <c r="G218" s="12">
        <v>40448</v>
      </c>
    </row>
    <row r="219" spans="1:7" x14ac:dyDescent="0.25">
      <c r="A219" s="9" t="s">
        <v>412</v>
      </c>
      <c r="B219" s="9" t="s">
        <v>639</v>
      </c>
      <c r="C219" s="45">
        <v>13</v>
      </c>
      <c r="D219" s="45">
        <v>12</v>
      </c>
      <c r="E219" s="45">
        <v>6</v>
      </c>
      <c r="F219" s="11">
        <v>19.2</v>
      </c>
      <c r="G219" s="12">
        <v>39936</v>
      </c>
    </row>
    <row r="220" spans="1:7" x14ac:dyDescent="0.25">
      <c r="A220" s="9" t="s">
        <v>691</v>
      </c>
      <c r="B220" s="9" t="s">
        <v>692</v>
      </c>
      <c r="C220" s="45">
        <v>12</v>
      </c>
      <c r="D220" s="45">
        <v>9</v>
      </c>
      <c r="E220" s="45">
        <v>1</v>
      </c>
      <c r="F220" s="11">
        <v>40.865384615399996</v>
      </c>
      <c r="G220" s="12">
        <v>85000</v>
      </c>
    </row>
    <row r="221" spans="1:7" x14ac:dyDescent="0.25">
      <c r="A221" s="9" t="s">
        <v>352</v>
      </c>
      <c r="B221" s="9" t="s">
        <v>646</v>
      </c>
      <c r="C221" s="45">
        <v>12</v>
      </c>
      <c r="D221" s="45">
        <v>9</v>
      </c>
      <c r="E221" s="45">
        <v>6</v>
      </c>
      <c r="F221" s="11">
        <v>58.092307692299997</v>
      </c>
      <c r="G221" s="12">
        <v>120832</v>
      </c>
    </row>
    <row r="222" spans="1:7" x14ac:dyDescent="0.25">
      <c r="A222" s="9" t="s">
        <v>434</v>
      </c>
      <c r="B222" s="9" t="s">
        <v>657</v>
      </c>
      <c r="C222" s="45">
        <v>12</v>
      </c>
      <c r="D222" s="45">
        <v>9</v>
      </c>
      <c r="E222" s="45">
        <v>7</v>
      </c>
      <c r="F222" s="11">
        <v>34.092307692299997</v>
      </c>
      <c r="G222" s="12">
        <v>70912</v>
      </c>
    </row>
    <row r="223" spans="1:7" x14ac:dyDescent="0.25">
      <c r="A223" s="55" t="s">
        <v>460</v>
      </c>
      <c r="B223" s="55" t="s">
        <v>461</v>
      </c>
      <c r="C223" s="45">
        <v>12</v>
      </c>
      <c r="D223" s="45">
        <v>11</v>
      </c>
      <c r="E223" s="45">
        <v>6</v>
      </c>
      <c r="F223" s="11">
        <v>19.692307692300002</v>
      </c>
      <c r="G223" s="12">
        <v>40960</v>
      </c>
    </row>
    <row r="224" spans="1:7" x14ac:dyDescent="0.25">
      <c r="A224" s="9" t="s">
        <v>246</v>
      </c>
      <c r="B224" s="9" t="s">
        <v>247</v>
      </c>
      <c r="C224" s="45">
        <v>12</v>
      </c>
      <c r="D224" s="45">
        <v>10</v>
      </c>
      <c r="E224" s="45">
        <v>4</v>
      </c>
      <c r="F224" s="11">
        <v>45.2923076923</v>
      </c>
      <c r="G224" s="12">
        <v>94208</v>
      </c>
    </row>
    <row r="225" spans="1:7" x14ac:dyDescent="0.25">
      <c r="A225" s="9" t="s">
        <v>650</v>
      </c>
      <c r="B225" s="9" t="s">
        <v>651</v>
      </c>
      <c r="C225" s="45">
        <v>12</v>
      </c>
      <c r="D225" s="45">
        <v>8</v>
      </c>
      <c r="E225" s="45">
        <v>5</v>
      </c>
      <c r="F225" s="11">
        <v>34.092307692299997</v>
      </c>
      <c r="G225" s="12">
        <v>70912</v>
      </c>
    </row>
    <row r="226" spans="1:7" x14ac:dyDescent="0.25">
      <c r="A226" s="9" t="s">
        <v>740</v>
      </c>
      <c r="B226" s="9" t="s">
        <v>741</v>
      </c>
      <c r="C226" s="45">
        <v>12</v>
      </c>
      <c r="D226" s="45">
        <v>7</v>
      </c>
      <c r="E226" s="45">
        <v>7</v>
      </c>
      <c r="F226" s="11">
        <v>18.646153846200001</v>
      </c>
      <c r="G226" s="12">
        <v>38784</v>
      </c>
    </row>
    <row r="227" spans="1:7" x14ac:dyDescent="0.25">
      <c r="A227" s="18" t="s">
        <v>387</v>
      </c>
      <c r="B227" s="9" t="s">
        <v>625</v>
      </c>
      <c r="C227" s="45">
        <v>12</v>
      </c>
      <c r="D227" s="45">
        <v>10</v>
      </c>
      <c r="E227" s="45">
        <v>8</v>
      </c>
      <c r="F227" s="11">
        <v>26.338461538499999</v>
      </c>
      <c r="G227" s="12">
        <v>54784</v>
      </c>
    </row>
    <row r="228" spans="1:7" x14ac:dyDescent="0.25">
      <c r="A228" s="9" t="s">
        <v>286</v>
      </c>
      <c r="B228" s="9" t="s">
        <v>604</v>
      </c>
      <c r="C228" s="45">
        <v>12</v>
      </c>
      <c r="D228" s="45">
        <v>9</v>
      </c>
      <c r="E228" s="45">
        <v>7</v>
      </c>
      <c r="F228" s="11">
        <v>32.369230769200001</v>
      </c>
      <c r="G228" s="12">
        <v>67328</v>
      </c>
    </row>
    <row r="229" spans="1:7" x14ac:dyDescent="0.25">
      <c r="A229" s="9" t="s">
        <v>902</v>
      </c>
      <c r="B229" s="9" t="s">
        <v>903</v>
      </c>
      <c r="C229" s="45">
        <v>12</v>
      </c>
      <c r="D229" s="45">
        <v>8</v>
      </c>
      <c r="E229" s="45">
        <v>6</v>
      </c>
      <c r="F229" s="11">
        <v>18.7076923077</v>
      </c>
      <c r="G229" s="12">
        <v>38912</v>
      </c>
    </row>
    <row r="230" spans="1:7" x14ac:dyDescent="0.25">
      <c r="A230" s="9" t="s">
        <v>674</v>
      </c>
      <c r="B230" s="9" t="s">
        <v>675</v>
      </c>
      <c r="C230" s="45">
        <v>12</v>
      </c>
      <c r="D230" s="45">
        <v>9</v>
      </c>
      <c r="E230" s="45">
        <v>10</v>
      </c>
      <c r="F230" s="11">
        <v>26.953846153800001</v>
      </c>
      <c r="G230" s="12">
        <v>56064</v>
      </c>
    </row>
    <row r="231" spans="1:7" x14ac:dyDescent="0.25">
      <c r="A231" s="9" t="s">
        <v>342</v>
      </c>
      <c r="B231" s="9" t="s">
        <v>274</v>
      </c>
      <c r="C231" s="45">
        <v>11</v>
      </c>
      <c r="D231" s="45">
        <v>10</v>
      </c>
      <c r="E231" s="45">
        <v>6</v>
      </c>
      <c r="F231" s="11">
        <v>34.953846153800001</v>
      </c>
      <c r="G231" s="12">
        <v>72704</v>
      </c>
    </row>
    <row r="232" spans="1:7" x14ac:dyDescent="0.25">
      <c r="A232" s="9" t="s">
        <v>299</v>
      </c>
      <c r="B232" s="9" t="s">
        <v>622</v>
      </c>
      <c r="C232" s="45">
        <v>11</v>
      </c>
      <c r="D232" s="45">
        <v>11</v>
      </c>
      <c r="E232" s="45">
        <v>3</v>
      </c>
      <c r="F232" s="11">
        <v>48</v>
      </c>
      <c r="G232" s="12">
        <v>99840</v>
      </c>
    </row>
    <row r="233" spans="1:7" x14ac:dyDescent="0.25">
      <c r="A233" s="9" t="s">
        <v>136</v>
      </c>
      <c r="B233" s="9" t="s">
        <v>137</v>
      </c>
      <c r="C233" s="45">
        <v>11</v>
      </c>
      <c r="D233" s="45">
        <v>8</v>
      </c>
      <c r="E233" s="45">
        <v>2</v>
      </c>
      <c r="F233" s="11">
        <v>44.269711538499998</v>
      </c>
      <c r="G233" s="12">
        <v>92081</v>
      </c>
    </row>
    <row r="234" spans="1:7" x14ac:dyDescent="0.25">
      <c r="A234" s="9" t="s">
        <v>209</v>
      </c>
      <c r="B234" s="9" t="s">
        <v>210</v>
      </c>
      <c r="C234" s="45">
        <v>11</v>
      </c>
      <c r="D234" s="45">
        <v>9</v>
      </c>
      <c r="E234" s="45">
        <v>4</v>
      </c>
      <c r="F234" s="11">
        <v>19.9384615385</v>
      </c>
      <c r="G234" s="12">
        <v>41472</v>
      </c>
    </row>
    <row r="235" spans="1:7" x14ac:dyDescent="0.25">
      <c r="A235" s="9" t="s">
        <v>257</v>
      </c>
      <c r="B235" s="9" t="s">
        <v>258</v>
      </c>
      <c r="C235" s="45">
        <v>11</v>
      </c>
      <c r="D235" s="45">
        <v>9</v>
      </c>
      <c r="E235" s="45">
        <v>8</v>
      </c>
      <c r="F235" s="11">
        <v>19.9384615385</v>
      </c>
      <c r="G235" s="12">
        <v>41472</v>
      </c>
    </row>
    <row r="236" spans="1:7" x14ac:dyDescent="0.25">
      <c r="A236" s="9" t="s">
        <v>435</v>
      </c>
      <c r="B236" s="9" t="s">
        <v>436</v>
      </c>
      <c r="C236" s="45">
        <v>11</v>
      </c>
      <c r="D236" s="45">
        <v>10</v>
      </c>
      <c r="E236" s="45">
        <v>5</v>
      </c>
      <c r="F236" s="11">
        <v>56</v>
      </c>
      <c r="G236" s="12">
        <v>116480</v>
      </c>
    </row>
    <row r="237" spans="1:7" x14ac:dyDescent="0.25">
      <c r="A237" s="9" t="s">
        <v>535</v>
      </c>
      <c r="B237" s="18" t="s">
        <v>536</v>
      </c>
      <c r="C237" s="45">
        <v>11</v>
      </c>
      <c r="D237" s="45">
        <v>4</v>
      </c>
      <c r="E237" s="45">
        <v>5</v>
      </c>
      <c r="F237" s="11">
        <v>26.442307692300002</v>
      </c>
      <c r="G237" s="12">
        <v>55000</v>
      </c>
    </row>
    <row r="238" spans="1:7" x14ac:dyDescent="0.25">
      <c r="A238" s="9" t="s">
        <v>779</v>
      </c>
      <c r="B238" s="9" t="s">
        <v>780</v>
      </c>
      <c r="C238" s="45">
        <v>11</v>
      </c>
      <c r="D238" s="45">
        <v>8</v>
      </c>
      <c r="E238" s="45">
        <v>7</v>
      </c>
      <c r="F238" s="11">
        <v>22.4</v>
      </c>
      <c r="G238" s="12">
        <v>46592</v>
      </c>
    </row>
    <row r="239" spans="1:7" x14ac:dyDescent="0.25">
      <c r="A239" s="9" t="s">
        <v>1041</v>
      </c>
      <c r="B239" s="9" t="s">
        <v>1042</v>
      </c>
      <c r="C239" s="45">
        <v>11</v>
      </c>
      <c r="D239" s="45">
        <v>4</v>
      </c>
      <c r="E239" s="45">
        <v>9</v>
      </c>
      <c r="F239" s="11">
        <v>29.9076923077</v>
      </c>
      <c r="G239" s="12">
        <v>62208</v>
      </c>
    </row>
    <row r="240" spans="1:7" x14ac:dyDescent="0.25">
      <c r="A240" s="9" t="s">
        <v>781</v>
      </c>
      <c r="B240" s="9" t="s">
        <v>782</v>
      </c>
      <c r="C240" s="45">
        <v>11</v>
      </c>
      <c r="D240" s="45">
        <v>2</v>
      </c>
      <c r="E240" s="45">
        <v>2</v>
      </c>
      <c r="F240" s="11">
        <v>20</v>
      </c>
      <c r="G240" s="12">
        <v>41600</v>
      </c>
    </row>
    <row r="241" spans="1:7" x14ac:dyDescent="0.25">
      <c r="A241" s="9" t="s">
        <v>836</v>
      </c>
      <c r="B241" s="9" t="s">
        <v>837</v>
      </c>
      <c r="C241" s="45">
        <v>11</v>
      </c>
      <c r="D241" s="45">
        <v>10</v>
      </c>
      <c r="E241" s="45">
        <v>7</v>
      </c>
      <c r="F241" s="11">
        <v>32.615384615399996</v>
      </c>
      <c r="G241" s="12">
        <v>67840</v>
      </c>
    </row>
    <row r="242" spans="1:7" x14ac:dyDescent="0.25">
      <c r="A242" s="9" t="s">
        <v>388</v>
      </c>
      <c r="B242" s="9" t="s">
        <v>389</v>
      </c>
      <c r="C242" s="45">
        <v>11</v>
      </c>
      <c r="D242" s="45">
        <v>8</v>
      </c>
      <c r="E242" s="45">
        <v>3</v>
      </c>
      <c r="F242" s="11">
        <v>35.076923076900002</v>
      </c>
      <c r="G242" s="12">
        <v>72960</v>
      </c>
    </row>
    <row r="243" spans="1:7" x14ac:dyDescent="0.25">
      <c r="A243" s="9" t="s">
        <v>395</v>
      </c>
      <c r="B243" s="9" t="s">
        <v>644</v>
      </c>
      <c r="C243" s="45">
        <v>10</v>
      </c>
      <c r="D243" s="45">
        <v>10</v>
      </c>
      <c r="E243" s="45">
        <v>9</v>
      </c>
      <c r="F243" s="11">
        <v>58.215384615399998</v>
      </c>
      <c r="G243" s="12">
        <v>121088</v>
      </c>
    </row>
    <row r="244" spans="1:7" x14ac:dyDescent="0.25">
      <c r="A244" s="9" t="s">
        <v>1765</v>
      </c>
      <c r="B244" s="9" t="s">
        <v>1766</v>
      </c>
      <c r="C244" s="45">
        <v>10</v>
      </c>
      <c r="D244" s="45">
        <v>8</v>
      </c>
      <c r="E244" s="45">
        <v>7</v>
      </c>
      <c r="F244" s="11">
        <v>49.2307692308</v>
      </c>
      <c r="G244" s="12">
        <v>102400</v>
      </c>
    </row>
    <row r="245" spans="1:7" x14ac:dyDescent="0.25">
      <c r="A245" s="9" t="s">
        <v>985</v>
      </c>
      <c r="B245" s="9" t="s">
        <v>986</v>
      </c>
      <c r="C245" s="45">
        <v>10</v>
      </c>
      <c r="D245" s="45">
        <v>1</v>
      </c>
      <c r="E245" s="45" t="s">
        <v>371</v>
      </c>
      <c r="F245" s="11" t="s">
        <v>371</v>
      </c>
      <c r="G245" s="12" t="s">
        <v>371</v>
      </c>
    </row>
    <row r="246" spans="1:7" x14ac:dyDescent="0.25">
      <c r="A246" s="9" t="s">
        <v>1167</v>
      </c>
      <c r="B246" s="9" t="s">
        <v>1168</v>
      </c>
      <c r="C246" s="45">
        <v>10</v>
      </c>
      <c r="D246" s="45">
        <v>5</v>
      </c>
      <c r="E246" s="45">
        <v>3</v>
      </c>
      <c r="F246" s="11">
        <v>38.135576923099997</v>
      </c>
      <c r="G246" s="12">
        <v>79322</v>
      </c>
    </row>
    <row r="247" spans="1:7" x14ac:dyDescent="0.25">
      <c r="A247" s="9" t="s">
        <v>410</v>
      </c>
      <c r="B247" s="9" t="s">
        <v>411</v>
      </c>
      <c r="C247" s="45">
        <v>10</v>
      </c>
      <c r="D247" s="45">
        <v>6</v>
      </c>
      <c r="E247" s="45">
        <v>4</v>
      </c>
      <c r="F247" s="11">
        <v>28.6769230769</v>
      </c>
      <c r="G247" s="12">
        <v>59648</v>
      </c>
    </row>
    <row r="248" spans="1:7" x14ac:dyDescent="0.25">
      <c r="A248" s="9" t="s">
        <v>948</v>
      </c>
      <c r="B248" s="9" t="s">
        <v>949</v>
      </c>
      <c r="C248" s="45">
        <v>10</v>
      </c>
      <c r="D248" s="45">
        <v>6</v>
      </c>
      <c r="E248" s="45">
        <v>3</v>
      </c>
      <c r="F248" s="11">
        <v>15.0769230769</v>
      </c>
      <c r="G248" s="12">
        <v>31360</v>
      </c>
    </row>
    <row r="249" spans="1:7" x14ac:dyDescent="0.25">
      <c r="A249" s="9" t="s">
        <v>232</v>
      </c>
      <c r="B249" s="9" t="s">
        <v>582</v>
      </c>
      <c r="C249" s="45">
        <v>10</v>
      </c>
      <c r="D249" s="45">
        <v>8</v>
      </c>
      <c r="E249" s="45">
        <v>7</v>
      </c>
      <c r="F249" s="11">
        <v>24.492307692299999</v>
      </c>
      <c r="G249" s="12">
        <v>50944</v>
      </c>
    </row>
    <row r="250" spans="1:7" x14ac:dyDescent="0.25">
      <c r="A250" s="9" t="s">
        <v>454</v>
      </c>
      <c r="B250" s="9" t="s">
        <v>624</v>
      </c>
      <c r="C250" s="45">
        <v>10</v>
      </c>
      <c r="D250" s="45">
        <v>8</v>
      </c>
      <c r="E250" s="45">
        <v>4</v>
      </c>
      <c r="F250" s="11">
        <v>22.7692307692</v>
      </c>
      <c r="G250" s="12">
        <v>47360</v>
      </c>
    </row>
    <row r="251" spans="1:7" x14ac:dyDescent="0.25">
      <c r="A251" s="9" t="s">
        <v>429</v>
      </c>
      <c r="B251" s="9" t="s">
        <v>1031</v>
      </c>
      <c r="C251" s="45">
        <v>10</v>
      </c>
      <c r="D251" s="45">
        <v>5</v>
      </c>
      <c r="E251" s="45">
        <v>8</v>
      </c>
      <c r="F251" s="11">
        <v>23.261538461499999</v>
      </c>
      <c r="G251" s="12">
        <v>48384</v>
      </c>
    </row>
    <row r="252" spans="1:7" x14ac:dyDescent="0.25">
      <c r="A252" s="9" t="s">
        <v>282</v>
      </c>
      <c r="B252" s="9" t="s">
        <v>634</v>
      </c>
      <c r="C252" s="45">
        <v>10</v>
      </c>
      <c r="D252" s="45">
        <v>5</v>
      </c>
      <c r="E252" s="45">
        <v>5</v>
      </c>
      <c r="F252" s="11">
        <v>28.8</v>
      </c>
      <c r="G252" s="12">
        <v>59904</v>
      </c>
    </row>
    <row r="253" spans="1:7" x14ac:dyDescent="0.25">
      <c r="A253" s="9" t="s">
        <v>510</v>
      </c>
      <c r="B253" s="9" t="s">
        <v>1039</v>
      </c>
      <c r="C253" s="45">
        <v>10</v>
      </c>
      <c r="D253" s="45">
        <v>9</v>
      </c>
      <c r="E253" s="45">
        <v>3</v>
      </c>
      <c r="F253" s="11">
        <v>34.830769230800001</v>
      </c>
      <c r="G253" s="12">
        <v>72448</v>
      </c>
    </row>
    <row r="254" spans="1:7" x14ac:dyDescent="0.25">
      <c r="A254" s="9" t="s">
        <v>256</v>
      </c>
      <c r="B254" s="9" t="s">
        <v>627</v>
      </c>
      <c r="C254" s="45">
        <v>10</v>
      </c>
      <c r="D254" s="45">
        <v>8</v>
      </c>
      <c r="E254" s="45">
        <v>3</v>
      </c>
      <c r="F254" s="11">
        <v>35.076923076900002</v>
      </c>
      <c r="G254" s="12">
        <v>72960</v>
      </c>
    </row>
    <row r="255" spans="1:7" x14ac:dyDescent="0.25">
      <c r="A255" s="9" t="s">
        <v>477</v>
      </c>
      <c r="B255" s="9" t="s">
        <v>629</v>
      </c>
      <c r="C255" s="45">
        <v>10</v>
      </c>
      <c r="D255" s="45">
        <v>10</v>
      </c>
      <c r="E255" s="45">
        <v>3</v>
      </c>
      <c r="F255" s="11">
        <v>40</v>
      </c>
      <c r="G255" s="12">
        <v>83200</v>
      </c>
    </row>
    <row r="256" spans="1:7" x14ac:dyDescent="0.25">
      <c r="A256" s="9" t="s">
        <v>367</v>
      </c>
      <c r="B256" s="9" t="s">
        <v>630</v>
      </c>
      <c r="C256" s="45">
        <v>10</v>
      </c>
      <c r="D256" s="45">
        <v>8</v>
      </c>
      <c r="E256" s="45">
        <v>5</v>
      </c>
      <c r="F256" s="11">
        <v>22.4</v>
      </c>
      <c r="G256" s="12">
        <v>46592</v>
      </c>
    </row>
    <row r="257" spans="1:7" x14ac:dyDescent="0.25">
      <c r="A257" s="9" t="s">
        <v>824</v>
      </c>
      <c r="B257" s="9" t="s">
        <v>825</v>
      </c>
      <c r="C257" s="45">
        <v>9</v>
      </c>
      <c r="D257" s="45">
        <v>8</v>
      </c>
      <c r="E257" s="45">
        <v>5</v>
      </c>
      <c r="F257" s="11">
        <v>21.9076923077</v>
      </c>
      <c r="G257" s="12">
        <v>45568</v>
      </c>
    </row>
    <row r="258" spans="1:7" x14ac:dyDescent="0.25">
      <c r="A258" s="9" t="s">
        <v>467</v>
      </c>
      <c r="B258" s="9" t="s">
        <v>468</v>
      </c>
      <c r="C258" s="45">
        <v>9</v>
      </c>
      <c r="D258" s="45">
        <v>6</v>
      </c>
      <c r="E258" s="45">
        <v>3</v>
      </c>
      <c r="F258" s="11">
        <v>33.054807692300002</v>
      </c>
      <c r="G258" s="12">
        <v>68754</v>
      </c>
    </row>
    <row r="259" spans="1:7" x14ac:dyDescent="0.25">
      <c r="A259" s="9" t="s">
        <v>443</v>
      </c>
      <c r="B259" s="9" t="s">
        <v>444</v>
      </c>
      <c r="C259" s="45">
        <v>9</v>
      </c>
      <c r="D259" s="45">
        <v>6</v>
      </c>
      <c r="E259" s="45">
        <v>7</v>
      </c>
      <c r="F259" s="11">
        <v>66.830769230800001</v>
      </c>
      <c r="G259" s="12">
        <v>139008</v>
      </c>
    </row>
    <row r="260" spans="1:7" x14ac:dyDescent="0.25">
      <c r="A260" s="9" t="s">
        <v>300</v>
      </c>
      <c r="B260" s="9" t="s">
        <v>270</v>
      </c>
      <c r="C260" s="45">
        <v>9</v>
      </c>
      <c r="D260" s="45">
        <v>8</v>
      </c>
      <c r="E260" s="45">
        <v>8</v>
      </c>
      <c r="F260" s="11">
        <v>58.338461538499999</v>
      </c>
      <c r="G260" s="12">
        <v>121344</v>
      </c>
    </row>
    <row r="261" spans="1:7" x14ac:dyDescent="0.25">
      <c r="A261" s="9" t="s">
        <v>921</v>
      </c>
      <c r="B261" s="9" t="s">
        <v>922</v>
      </c>
      <c r="C261" s="45">
        <v>9</v>
      </c>
      <c r="D261" s="45">
        <v>7</v>
      </c>
      <c r="E261" s="45">
        <v>3</v>
      </c>
      <c r="F261" s="11">
        <v>47.261538461500002</v>
      </c>
      <c r="G261" s="12">
        <v>98304</v>
      </c>
    </row>
    <row r="262" spans="1:7" x14ac:dyDescent="0.25">
      <c r="A262" s="9" t="s">
        <v>1351</v>
      </c>
      <c r="B262" s="9" t="s">
        <v>1352</v>
      </c>
      <c r="C262" s="45">
        <v>9</v>
      </c>
      <c r="D262" s="45">
        <v>5</v>
      </c>
      <c r="E262" s="45">
        <v>4</v>
      </c>
      <c r="F262" s="11">
        <v>18.175000000000001</v>
      </c>
      <c r="G262" s="12">
        <v>37804</v>
      </c>
    </row>
    <row r="263" spans="1:7" x14ac:dyDescent="0.25">
      <c r="A263" s="36" t="s">
        <v>424</v>
      </c>
      <c r="B263" s="36" t="s">
        <v>425</v>
      </c>
      <c r="C263" s="45">
        <v>9</v>
      </c>
      <c r="D263" s="45">
        <v>8</v>
      </c>
      <c r="E263" s="45">
        <v>4</v>
      </c>
      <c r="F263" s="11">
        <v>65.353846153800006</v>
      </c>
      <c r="G263" s="12">
        <v>135936</v>
      </c>
    </row>
    <row r="264" spans="1:7" x14ac:dyDescent="0.25">
      <c r="A264" s="9" t="s">
        <v>181</v>
      </c>
      <c r="B264" s="9" t="s">
        <v>648</v>
      </c>
      <c r="C264" s="45">
        <v>9</v>
      </c>
      <c r="D264" s="45">
        <v>8</v>
      </c>
      <c r="E264" s="45">
        <v>9</v>
      </c>
      <c r="F264" s="11">
        <v>27.076923076900002</v>
      </c>
      <c r="G264" s="12">
        <v>56320</v>
      </c>
    </row>
    <row r="265" spans="1:7" x14ac:dyDescent="0.25">
      <c r="A265" s="9" t="s">
        <v>110</v>
      </c>
      <c r="B265" s="9" t="s">
        <v>111</v>
      </c>
      <c r="C265" s="45">
        <v>9</v>
      </c>
      <c r="D265" s="45">
        <v>7</v>
      </c>
      <c r="E265" s="45">
        <v>2</v>
      </c>
      <c r="F265" s="11">
        <v>27.163461538499998</v>
      </c>
      <c r="G265" s="12">
        <v>56500</v>
      </c>
    </row>
    <row r="266" spans="1:7" x14ac:dyDescent="0.25">
      <c r="A266" s="9" t="s">
        <v>1025</v>
      </c>
      <c r="B266" s="9" t="s">
        <v>1026</v>
      </c>
      <c r="C266" s="45">
        <v>9</v>
      </c>
      <c r="D266" s="45">
        <v>6</v>
      </c>
      <c r="E266" s="45">
        <v>4</v>
      </c>
      <c r="F266" s="11">
        <v>35.323076923099997</v>
      </c>
      <c r="G266" s="12">
        <v>73472</v>
      </c>
    </row>
    <row r="267" spans="1:7" x14ac:dyDescent="0.25">
      <c r="A267" s="9" t="s">
        <v>789</v>
      </c>
      <c r="B267" s="9" t="s">
        <v>790</v>
      </c>
      <c r="C267" s="45">
        <v>9</v>
      </c>
      <c r="D267" s="45">
        <v>6</v>
      </c>
      <c r="E267" s="45">
        <v>4</v>
      </c>
      <c r="F267" s="11">
        <v>74.338461538499999</v>
      </c>
      <c r="G267" s="12">
        <v>154624</v>
      </c>
    </row>
    <row r="268" spans="1:7" x14ac:dyDescent="0.25">
      <c r="A268" s="9" t="s">
        <v>401</v>
      </c>
      <c r="B268" s="9" t="s">
        <v>635</v>
      </c>
      <c r="C268" s="45">
        <v>9</v>
      </c>
      <c r="D268" s="45">
        <v>8</v>
      </c>
      <c r="E268" s="45">
        <v>2</v>
      </c>
      <c r="F268" s="11">
        <v>23</v>
      </c>
      <c r="G268" s="12">
        <v>47840</v>
      </c>
    </row>
    <row r="269" spans="1:7" x14ac:dyDescent="0.25">
      <c r="A269" s="9" t="s">
        <v>838</v>
      </c>
      <c r="B269" s="9" t="s">
        <v>1035</v>
      </c>
      <c r="C269" s="45">
        <v>9</v>
      </c>
      <c r="D269" s="45">
        <v>8</v>
      </c>
      <c r="E269" s="45">
        <v>4</v>
      </c>
      <c r="F269" s="11">
        <v>19.9384615385</v>
      </c>
      <c r="G269" s="12">
        <v>41472</v>
      </c>
    </row>
    <row r="270" spans="1:7" x14ac:dyDescent="0.25">
      <c r="A270" s="9" t="s">
        <v>394</v>
      </c>
      <c r="B270" s="9" t="s">
        <v>626</v>
      </c>
      <c r="C270" s="45">
        <v>9</v>
      </c>
      <c r="D270" s="45">
        <v>9</v>
      </c>
      <c r="E270" s="45">
        <v>6</v>
      </c>
      <c r="F270" s="11">
        <v>21.9076923077</v>
      </c>
      <c r="G270" s="12">
        <v>45568</v>
      </c>
    </row>
    <row r="271" spans="1:7" x14ac:dyDescent="0.25">
      <c r="A271" s="9" t="s">
        <v>830</v>
      </c>
      <c r="B271" s="9" t="s">
        <v>831</v>
      </c>
      <c r="C271" s="45">
        <v>9</v>
      </c>
      <c r="D271" s="45">
        <v>7</v>
      </c>
      <c r="E271" s="45">
        <v>5</v>
      </c>
      <c r="F271" s="11">
        <v>24.738461538500001</v>
      </c>
      <c r="G271" s="12">
        <v>51456</v>
      </c>
    </row>
    <row r="272" spans="1:7" x14ac:dyDescent="0.25">
      <c r="A272" s="9" t="s">
        <v>446</v>
      </c>
      <c r="B272" s="9" t="s">
        <v>447</v>
      </c>
      <c r="C272" s="45">
        <v>8</v>
      </c>
      <c r="D272" s="45">
        <v>8</v>
      </c>
      <c r="E272" s="45">
        <v>2</v>
      </c>
      <c r="F272" s="11">
        <v>30.048076923099998</v>
      </c>
      <c r="G272" s="12">
        <v>62500</v>
      </c>
    </row>
    <row r="273" spans="1:7" x14ac:dyDescent="0.25">
      <c r="A273" s="9" t="s">
        <v>820</v>
      </c>
      <c r="B273" s="9" t="s">
        <v>821</v>
      </c>
      <c r="C273" s="45">
        <v>8</v>
      </c>
      <c r="D273" s="45">
        <v>6</v>
      </c>
      <c r="E273" s="45">
        <v>6</v>
      </c>
      <c r="F273" s="11">
        <v>18.953846153800001</v>
      </c>
      <c r="G273" s="12">
        <v>39424</v>
      </c>
    </row>
    <row r="274" spans="1:7" x14ac:dyDescent="0.25">
      <c r="A274" s="9" t="s">
        <v>693</v>
      </c>
      <c r="B274" s="9" t="s">
        <v>694</v>
      </c>
      <c r="C274" s="45">
        <v>8</v>
      </c>
      <c r="D274" s="45">
        <v>7</v>
      </c>
      <c r="E274" s="45">
        <v>2</v>
      </c>
      <c r="F274" s="11">
        <v>50</v>
      </c>
      <c r="G274" s="12">
        <v>104000</v>
      </c>
    </row>
    <row r="275" spans="1:7" x14ac:dyDescent="0.25">
      <c r="A275" s="9" t="s">
        <v>713</v>
      </c>
      <c r="B275" s="9" t="s">
        <v>714</v>
      </c>
      <c r="C275" s="45">
        <v>8</v>
      </c>
      <c r="D275" s="45">
        <v>6</v>
      </c>
      <c r="E275" s="45" t="s">
        <v>371</v>
      </c>
      <c r="F275" s="11" t="s">
        <v>371</v>
      </c>
      <c r="G275" s="12" t="s">
        <v>371</v>
      </c>
    </row>
    <row r="276" spans="1:7" x14ac:dyDescent="0.25">
      <c r="A276" s="9" t="s">
        <v>676</v>
      </c>
      <c r="B276" s="9" t="s">
        <v>677</v>
      </c>
      <c r="C276" s="45">
        <v>8</v>
      </c>
      <c r="D276" s="45">
        <v>7</v>
      </c>
      <c r="E276" s="45">
        <v>4</v>
      </c>
      <c r="F276" s="11">
        <v>26.215384615400001</v>
      </c>
      <c r="G276" s="12">
        <v>54528</v>
      </c>
    </row>
    <row r="277" spans="1:7" x14ac:dyDescent="0.25">
      <c r="A277" s="9" t="s">
        <v>715</v>
      </c>
      <c r="B277" s="9" t="s">
        <v>716</v>
      </c>
      <c r="C277" s="45">
        <v>8</v>
      </c>
      <c r="D277" s="45">
        <v>5</v>
      </c>
      <c r="E277" s="45">
        <v>4</v>
      </c>
      <c r="F277" s="11">
        <v>35.9384615385</v>
      </c>
      <c r="G277" s="12">
        <v>74752</v>
      </c>
    </row>
    <row r="278" spans="1:7" x14ac:dyDescent="0.25">
      <c r="A278" s="9" t="s">
        <v>182</v>
      </c>
      <c r="B278" s="9" t="s">
        <v>183</v>
      </c>
      <c r="C278" s="45">
        <v>8</v>
      </c>
      <c r="D278" s="45">
        <v>6</v>
      </c>
      <c r="E278" s="45" t="s">
        <v>371</v>
      </c>
      <c r="F278" s="11" t="s">
        <v>371</v>
      </c>
      <c r="G278" s="12" t="s">
        <v>371</v>
      </c>
    </row>
    <row r="279" spans="1:7" x14ac:dyDescent="0.25">
      <c r="A279" s="9" t="s">
        <v>787</v>
      </c>
      <c r="B279" s="9" t="s">
        <v>788</v>
      </c>
      <c r="C279" s="45">
        <v>8</v>
      </c>
      <c r="D279" s="45">
        <v>5</v>
      </c>
      <c r="E279" s="45">
        <v>1</v>
      </c>
      <c r="F279" s="11">
        <v>60</v>
      </c>
      <c r="G279" s="12">
        <v>124800</v>
      </c>
    </row>
    <row r="280" spans="1:7" x14ac:dyDescent="0.25">
      <c r="A280" s="9" t="s">
        <v>1844</v>
      </c>
      <c r="B280" s="9" t="s">
        <v>1845</v>
      </c>
      <c r="C280" s="45">
        <v>8</v>
      </c>
      <c r="D280" s="45">
        <v>3</v>
      </c>
      <c r="E280" s="45">
        <v>3</v>
      </c>
      <c r="F280" s="11">
        <v>45</v>
      </c>
      <c r="G280" s="12">
        <v>93600</v>
      </c>
    </row>
    <row r="281" spans="1:7" x14ac:dyDescent="0.25">
      <c r="A281" s="9" t="s">
        <v>987</v>
      </c>
      <c r="B281" s="9" t="s">
        <v>988</v>
      </c>
      <c r="C281" s="45">
        <v>8</v>
      </c>
      <c r="D281" s="45">
        <v>4</v>
      </c>
      <c r="E281" s="45">
        <v>2</v>
      </c>
      <c r="F281" s="11">
        <v>42.067307692299998</v>
      </c>
      <c r="G281" s="12">
        <v>87500</v>
      </c>
    </row>
    <row r="282" spans="1:7" x14ac:dyDescent="0.25">
      <c r="A282" s="9" t="s">
        <v>925</v>
      </c>
      <c r="B282" s="9" t="s">
        <v>926</v>
      </c>
      <c r="C282" s="45">
        <v>8</v>
      </c>
      <c r="D282" s="45">
        <v>3</v>
      </c>
      <c r="E282" s="45" t="s">
        <v>371</v>
      </c>
      <c r="F282" s="11" t="s">
        <v>371</v>
      </c>
      <c r="G282" s="12" t="s">
        <v>371</v>
      </c>
    </row>
    <row r="283" spans="1:7" x14ac:dyDescent="0.25">
      <c r="A283" s="9" t="s">
        <v>1226</v>
      </c>
      <c r="B283" s="9" t="s">
        <v>1227</v>
      </c>
      <c r="C283" s="45">
        <v>8</v>
      </c>
      <c r="D283" s="45">
        <v>5</v>
      </c>
      <c r="E283" s="45">
        <v>4</v>
      </c>
      <c r="F283" s="11">
        <v>24.492307692299999</v>
      </c>
      <c r="G283" s="12">
        <v>50944</v>
      </c>
    </row>
    <row r="284" spans="1:7" x14ac:dyDescent="0.25">
      <c r="A284" s="9" t="s">
        <v>686</v>
      </c>
      <c r="B284" s="9" t="s">
        <v>687</v>
      </c>
      <c r="C284" s="45">
        <v>8</v>
      </c>
      <c r="D284" s="45">
        <v>4</v>
      </c>
      <c r="E284" s="45">
        <v>5</v>
      </c>
      <c r="F284" s="11">
        <v>23.630769230799999</v>
      </c>
      <c r="G284" s="12">
        <v>49152</v>
      </c>
    </row>
    <row r="285" spans="1:7" x14ac:dyDescent="0.25">
      <c r="A285" s="9" t="s">
        <v>112</v>
      </c>
      <c r="B285" s="9" t="s">
        <v>113</v>
      </c>
      <c r="C285" s="45">
        <v>8</v>
      </c>
      <c r="D285" s="45">
        <v>7</v>
      </c>
      <c r="E285" s="45">
        <v>4</v>
      </c>
      <c r="F285" s="11">
        <v>16.984615384600001</v>
      </c>
      <c r="G285" s="12">
        <v>35328</v>
      </c>
    </row>
    <row r="286" spans="1:7" x14ac:dyDescent="0.25">
      <c r="A286" s="9" t="s">
        <v>1047</v>
      </c>
      <c r="B286" s="9" t="s">
        <v>1048</v>
      </c>
      <c r="C286" s="45">
        <v>8</v>
      </c>
      <c r="D286" s="45">
        <v>3</v>
      </c>
      <c r="E286" s="45">
        <v>1</v>
      </c>
      <c r="F286" s="11">
        <v>96.153846153800004</v>
      </c>
      <c r="G286" s="12">
        <v>200000</v>
      </c>
    </row>
    <row r="287" spans="1:7" x14ac:dyDescent="0.25">
      <c r="A287" s="36" t="s">
        <v>754</v>
      </c>
      <c r="B287" s="36" t="s">
        <v>755</v>
      </c>
      <c r="C287" s="45">
        <v>8</v>
      </c>
      <c r="D287" s="45">
        <v>6</v>
      </c>
      <c r="E287" s="45">
        <v>6</v>
      </c>
      <c r="F287" s="11">
        <v>18.830769230800001</v>
      </c>
      <c r="G287" s="12">
        <v>39168</v>
      </c>
    </row>
    <row r="288" spans="1:7" x14ac:dyDescent="0.25">
      <c r="A288" s="9" t="s">
        <v>1369</v>
      </c>
      <c r="B288" s="9" t="s">
        <v>1370</v>
      </c>
      <c r="C288" s="45">
        <v>8</v>
      </c>
      <c r="D288" s="45">
        <v>6</v>
      </c>
      <c r="E288" s="45">
        <v>8</v>
      </c>
      <c r="F288" s="11">
        <v>37.415384615400001</v>
      </c>
      <c r="G288" s="12">
        <v>77824</v>
      </c>
    </row>
    <row r="289" spans="1:7" x14ac:dyDescent="0.25">
      <c r="A289" s="9" t="s">
        <v>725</v>
      </c>
      <c r="B289" s="9" t="s">
        <v>726</v>
      </c>
      <c r="C289" s="45">
        <v>8</v>
      </c>
      <c r="D289" s="45">
        <v>4</v>
      </c>
      <c r="E289" s="45">
        <v>7</v>
      </c>
      <c r="F289" s="11">
        <v>22.25</v>
      </c>
      <c r="G289" s="12">
        <v>46280</v>
      </c>
    </row>
    <row r="290" spans="1:7" x14ac:dyDescent="0.25">
      <c r="A290" s="9" t="s">
        <v>826</v>
      </c>
      <c r="B290" s="9" t="s">
        <v>827</v>
      </c>
      <c r="C290" s="45">
        <v>8</v>
      </c>
      <c r="D290" s="45">
        <v>8</v>
      </c>
      <c r="E290" s="45">
        <v>5</v>
      </c>
      <c r="F290" s="11">
        <v>22.4</v>
      </c>
      <c r="G290" s="12">
        <v>46592</v>
      </c>
    </row>
    <row r="291" spans="1:7" x14ac:dyDescent="0.25">
      <c r="A291" s="9" t="s">
        <v>248</v>
      </c>
      <c r="B291" s="9" t="s">
        <v>643</v>
      </c>
      <c r="C291" s="45">
        <v>8</v>
      </c>
      <c r="D291" s="45">
        <v>7</v>
      </c>
      <c r="E291" s="45">
        <v>3</v>
      </c>
      <c r="F291" s="11">
        <v>34.584615384599999</v>
      </c>
      <c r="G291" s="12">
        <v>71936</v>
      </c>
    </row>
    <row r="292" spans="1:7" x14ac:dyDescent="0.25">
      <c r="A292" s="9" t="s">
        <v>942</v>
      </c>
      <c r="B292" s="9" t="s">
        <v>943</v>
      </c>
      <c r="C292" s="45">
        <v>8</v>
      </c>
      <c r="D292" s="45">
        <v>5</v>
      </c>
      <c r="E292" s="45">
        <v>6</v>
      </c>
      <c r="F292" s="11">
        <v>23.737019230800001</v>
      </c>
      <c r="G292" s="12">
        <v>49373</v>
      </c>
    </row>
    <row r="293" spans="1:7" x14ac:dyDescent="0.25">
      <c r="A293" s="36" t="s">
        <v>1117</v>
      </c>
      <c r="B293" s="36" t="s">
        <v>1118</v>
      </c>
      <c r="C293" s="45">
        <v>7</v>
      </c>
      <c r="D293" s="45">
        <v>5</v>
      </c>
      <c r="E293" s="45">
        <v>3</v>
      </c>
      <c r="F293" s="11">
        <v>54.153846153800004</v>
      </c>
      <c r="G293" s="12">
        <v>112640</v>
      </c>
    </row>
    <row r="294" spans="1:7" x14ac:dyDescent="0.25">
      <c r="A294" s="9" t="s">
        <v>541</v>
      </c>
      <c r="B294" s="9" t="s">
        <v>542</v>
      </c>
      <c r="C294" s="45">
        <v>7</v>
      </c>
      <c r="D294" s="45">
        <v>5</v>
      </c>
      <c r="E294" s="45">
        <v>2</v>
      </c>
      <c r="F294" s="11">
        <v>39.399038461499998</v>
      </c>
      <c r="G294" s="12">
        <v>81950</v>
      </c>
    </row>
    <row r="295" spans="1:7" x14ac:dyDescent="0.25">
      <c r="A295" s="9" t="s">
        <v>158</v>
      </c>
      <c r="B295" s="9" t="s">
        <v>159</v>
      </c>
      <c r="C295" s="45">
        <v>7</v>
      </c>
      <c r="D295" s="45">
        <v>6</v>
      </c>
      <c r="E295" s="45">
        <v>5</v>
      </c>
      <c r="F295" s="11">
        <v>33.353846153799999</v>
      </c>
      <c r="G295" s="12">
        <v>69376</v>
      </c>
    </row>
    <row r="296" spans="1:7" x14ac:dyDescent="0.25">
      <c r="A296" s="9" t="s">
        <v>797</v>
      </c>
      <c r="B296" s="9" t="s">
        <v>798</v>
      </c>
      <c r="C296" s="45">
        <v>7</v>
      </c>
      <c r="D296" s="45">
        <v>7</v>
      </c>
      <c r="E296" s="45">
        <v>3</v>
      </c>
      <c r="F296" s="11">
        <v>29.9076923077</v>
      </c>
      <c r="G296" s="12">
        <v>62208</v>
      </c>
    </row>
    <row r="297" spans="1:7" x14ac:dyDescent="0.25">
      <c r="A297" s="36" t="s">
        <v>1222</v>
      </c>
      <c r="B297" s="36" t="s">
        <v>1223</v>
      </c>
      <c r="C297" s="45">
        <v>7</v>
      </c>
      <c r="D297" s="45">
        <v>5</v>
      </c>
      <c r="E297" s="45">
        <v>5</v>
      </c>
      <c r="F297" s="11">
        <v>28.430769230799999</v>
      </c>
      <c r="G297" s="12">
        <v>59136</v>
      </c>
    </row>
    <row r="298" spans="1:7" x14ac:dyDescent="0.25">
      <c r="A298" s="9" t="s">
        <v>1019</v>
      </c>
      <c r="B298" s="9" t="s">
        <v>1020</v>
      </c>
      <c r="C298" s="45">
        <v>7</v>
      </c>
      <c r="D298" s="45">
        <v>5</v>
      </c>
      <c r="E298" s="45">
        <v>4</v>
      </c>
      <c r="F298" s="11">
        <v>62.030769230799997</v>
      </c>
      <c r="G298" s="12">
        <v>129024</v>
      </c>
    </row>
    <row r="299" spans="1:7" x14ac:dyDescent="0.25">
      <c r="A299" s="9" t="s">
        <v>491</v>
      </c>
      <c r="B299" s="9" t="s">
        <v>616</v>
      </c>
      <c r="C299" s="45">
        <v>7</v>
      </c>
      <c r="D299" s="45">
        <v>6</v>
      </c>
      <c r="E299" s="45">
        <v>2</v>
      </c>
      <c r="F299" s="11">
        <v>50.4807692308</v>
      </c>
      <c r="G299" s="12">
        <v>105000</v>
      </c>
    </row>
    <row r="300" spans="1:7" x14ac:dyDescent="0.25">
      <c r="A300" s="9" t="s">
        <v>773</v>
      </c>
      <c r="B300" s="9" t="s">
        <v>774</v>
      </c>
      <c r="C300" s="45">
        <v>7</v>
      </c>
      <c r="D300" s="45">
        <v>5</v>
      </c>
      <c r="E300" s="45" t="s">
        <v>371</v>
      </c>
      <c r="F300" s="11" t="s">
        <v>371</v>
      </c>
      <c r="G300" s="12" t="s">
        <v>371</v>
      </c>
    </row>
    <row r="301" spans="1:7" x14ac:dyDescent="0.25">
      <c r="A301" s="9" t="s">
        <v>455</v>
      </c>
      <c r="B301" s="9" t="s">
        <v>456</v>
      </c>
      <c r="C301" s="45">
        <v>7</v>
      </c>
      <c r="D301" s="45">
        <v>7</v>
      </c>
      <c r="E301" s="45">
        <v>2</v>
      </c>
      <c r="F301" s="11">
        <v>18.5</v>
      </c>
      <c r="G301" s="12">
        <v>38480</v>
      </c>
    </row>
    <row r="302" spans="1:7" x14ac:dyDescent="0.25">
      <c r="A302" s="9" t="s">
        <v>641</v>
      </c>
      <c r="B302" s="9" t="s">
        <v>642</v>
      </c>
      <c r="C302" s="45">
        <v>7</v>
      </c>
      <c r="D302" s="45">
        <v>6</v>
      </c>
      <c r="E302" s="45">
        <v>1</v>
      </c>
      <c r="F302" s="11">
        <v>145.43269230799999</v>
      </c>
      <c r="G302" s="12">
        <v>302500</v>
      </c>
    </row>
    <row r="303" spans="1:7" x14ac:dyDescent="0.25">
      <c r="A303" s="9" t="s">
        <v>1125</v>
      </c>
      <c r="B303" s="9" t="s">
        <v>1126</v>
      </c>
      <c r="C303" s="45">
        <v>7</v>
      </c>
      <c r="D303" s="45">
        <v>6</v>
      </c>
      <c r="E303" s="45">
        <v>2</v>
      </c>
      <c r="F303" s="11">
        <v>26</v>
      </c>
      <c r="G303" s="12">
        <v>54080</v>
      </c>
    </row>
    <row r="304" spans="1:7" x14ac:dyDescent="0.25">
      <c r="A304" s="9" t="s">
        <v>950</v>
      </c>
      <c r="B304" s="9" t="s">
        <v>951</v>
      </c>
      <c r="C304" s="45">
        <v>7</v>
      </c>
      <c r="D304" s="45">
        <v>4</v>
      </c>
      <c r="E304" s="45">
        <v>2</v>
      </c>
      <c r="F304" s="11">
        <v>40</v>
      </c>
      <c r="G304" s="12">
        <v>83200</v>
      </c>
    </row>
    <row r="305" spans="1:7" x14ac:dyDescent="0.25">
      <c r="A305" s="9" t="s">
        <v>1029</v>
      </c>
      <c r="B305" s="9" t="s">
        <v>1030</v>
      </c>
      <c r="C305" s="45">
        <v>7</v>
      </c>
      <c r="D305" s="45">
        <v>6</v>
      </c>
      <c r="E305" s="45">
        <v>3</v>
      </c>
      <c r="F305" s="11">
        <v>26.461538461500002</v>
      </c>
      <c r="G305" s="12">
        <v>55040</v>
      </c>
    </row>
    <row r="306" spans="1:7" x14ac:dyDescent="0.25">
      <c r="A306" s="9" t="s">
        <v>430</v>
      </c>
      <c r="B306" s="9" t="s">
        <v>633</v>
      </c>
      <c r="C306" s="45">
        <v>7</v>
      </c>
      <c r="D306" s="45">
        <v>7</v>
      </c>
      <c r="E306" s="45">
        <v>4</v>
      </c>
      <c r="F306" s="11">
        <v>32.615384615399996</v>
      </c>
      <c r="G306" s="12">
        <v>67840</v>
      </c>
    </row>
    <row r="307" spans="1:7" x14ac:dyDescent="0.25">
      <c r="A307" s="9" t="s">
        <v>440</v>
      </c>
      <c r="B307" s="9" t="s">
        <v>441</v>
      </c>
      <c r="C307" s="45">
        <v>7</v>
      </c>
      <c r="D307" s="45">
        <v>7</v>
      </c>
      <c r="E307" s="45">
        <v>2</v>
      </c>
      <c r="F307" s="11">
        <v>18.5</v>
      </c>
      <c r="G307" s="12">
        <v>38480</v>
      </c>
    </row>
    <row r="308" spans="1:7" x14ac:dyDescent="0.25">
      <c r="A308" s="9" t="s">
        <v>979</v>
      </c>
      <c r="B308" s="9" t="s">
        <v>980</v>
      </c>
      <c r="C308" s="45">
        <v>7</v>
      </c>
      <c r="D308" s="45">
        <v>6</v>
      </c>
      <c r="E308" s="45">
        <v>4</v>
      </c>
      <c r="F308" s="11">
        <v>20.430769230799999</v>
      </c>
      <c r="G308" s="12">
        <v>42496</v>
      </c>
    </row>
    <row r="309" spans="1:7" x14ac:dyDescent="0.25">
      <c r="A309" s="9" t="s">
        <v>845</v>
      </c>
      <c r="B309" s="9" t="s">
        <v>846</v>
      </c>
      <c r="C309" s="45">
        <v>7</v>
      </c>
      <c r="D309" s="45">
        <v>5</v>
      </c>
      <c r="E309" s="45">
        <v>4</v>
      </c>
      <c r="F309" s="11">
        <v>22</v>
      </c>
      <c r="G309" s="12">
        <v>45760</v>
      </c>
    </row>
    <row r="310" spans="1:7" x14ac:dyDescent="0.25">
      <c r="A310" s="9" t="s">
        <v>752</v>
      </c>
      <c r="B310" s="9" t="s">
        <v>753</v>
      </c>
      <c r="C310" s="45">
        <v>7</v>
      </c>
      <c r="D310" s="45">
        <v>5</v>
      </c>
      <c r="E310" s="45">
        <v>5</v>
      </c>
      <c r="F310" s="11">
        <v>17</v>
      </c>
      <c r="G310" s="12">
        <v>35360</v>
      </c>
    </row>
    <row r="311" spans="1:7" x14ac:dyDescent="0.25">
      <c r="A311" s="9" t="s">
        <v>723</v>
      </c>
      <c r="B311" s="18" t="s">
        <v>724</v>
      </c>
      <c r="C311" s="45">
        <v>7</v>
      </c>
      <c r="D311" s="45">
        <v>4</v>
      </c>
      <c r="E311" s="45">
        <v>4</v>
      </c>
      <c r="F311" s="11">
        <v>35.569230769199997</v>
      </c>
      <c r="G311" s="12">
        <v>73984</v>
      </c>
    </row>
    <row r="312" spans="1:7" x14ac:dyDescent="0.25">
      <c r="A312" s="9" t="s">
        <v>857</v>
      </c>
      <c r="B312" s="9" t="s">
        <v>858</v>
      </c>
      <c r="C312" s="45">
        <v>7</v>
      </c>
      <c r="D312" s="45">
        <v>6</v>
      </c>
      <c r="E312" s="45">
        <v>3</v>
      </c>
      <c r="F312" s="11">
        <v>27.446153846200001</v>
      </c>
      <c r="G312" s="12">
        <v>57088</v>
      </c>
    </row>
    <row r="313" spans="1:7" x14ac:dyDescent="0.25">
      <c r="A313" s="9" t="s">
        <v>1347</v>
      </c>
      <c r="B313" s="9" t="s">
        <v>1348</v>
      </c>
      <c r="C313" s="45">
        <v>6</v>
      </c>
      <c r="D313" s="45">
        <v>2</v>
      </c>
      <c r="E313" s="45">
        <v>5</v>
      </c>
      <c r="F313" s="11">
        <v>31.3846153846</v>
      </c>
      <c r="G313" s="12">
        <v>65280</v>
      </c>
    </row>
    <row r="314" spans="1:7" x14ac:dyDescent="0.25">
      <c r="A314" s="9" t="s">
        <v>785</v>
      </c>
      <c r="B314" s="9" t="s">
        <v>786</v>
      </c>
      <c r="C314" s="45">
        <v>6</v>
      </c>
      <c r="D314" s="45">
        <v>6</v>
      </c>
      <c r="E314" s="45">
        <v>3</v>
      </c>
      <c r="F314" s="11">
        <v>57.723076923100002</v>
      </c>
      <c r="G314" s="12">
        <v>120064</v>
      </c>
    </row>
    <row r="315" spans="1:7" x14ac:dyDescent="0.25">
      <c r="A315" s="9" t="s">
        <v>1011</v>
      </c>
      <c r="B315" s="9" t="s">
        <v>1012</v>
      </c>
      <c r="C315" s="45">
        <v>6</v>
      </c>
      <c r="D315" s="45">
        <v>5</v>
      </c>
      <c r="E315" s="45">
        <v>1</v>
      </c>
      <c r="F315" s="11">
        <v>61.634615384600004</v>
      </c>
      <c r="G315" s="12">
        <v>128200</v>
      </c>
    </row>
    <row r="316" spans="1:7" x14ac:dyDescent="0.25">
      <c r="A316" s="9" t="s">
        <v>801</v>
      </c>
      <c r="B316" s="9" t="s">
        <v>802</v>
      </c>
      <c r="C316" s="45">
        <v>6</v>
      </c>
      <c r="D316" s="45">
        <v>5</v>
      </c>
      <c r="E316" s="45">
        <v>2</v>
      </c>
      <c r="F316" s="11">
        <v>36.057692307700002</v>
      </c>
      <c r="G316" s="12">
        <v>75000</v>
      </c>
    </row>
    <row r="317" spans="1:7" x14ac:dyDescent="0.25">
      <c r="A317" s="9" t="s">
        <v>865</v>
      </c>
      <c r="B317" s="9" t="s">
        <v>866</v>
      </c>
      <c r="C317" s="45">
        <v>6</v>
      </c>
      <c r="D317" s="45">
        <v>6</v>
      </c>
      <c r="E317" s="45">
        <v>4</v>
      </c>
      <c r="F317" s="11">
        <v>24</v>
      </c>
      <c r="G317" s="12">
        <v>49920</v>
      </c>
    </row>
    <row r="318" spans="1:7" x14ac:dyDescent="0.25">
      <c r="A318" s="9" t="s">
        <v>973</v>
      </c>
      <c r="B318" s="9" t="s">
        <v>974</v>
      </c>
      <c r="C318" s="45">
        <v>6</v>
      </c>
      <c r="D318" s="45">
        <v>5</v>
      </c>
      <c r="E318" s="45">
        <v>3</v>
      </c>
      <c r="F318" s="11">
        <v>24.123076923100001</v>
      </c>
      <c r="G318" s="12">
        <v>50176</v>
      </c>
    </row>
    <row r="319" spans="1:7" x14ac:dyDescent="0.25">
      <c r="A319" s="9" t="s">
        <v>489</v>
      </c>
      <c r="B319" s="9" t="s">
        <v>490</v>
      </c>
      <c r="C319" s="45">
        <v>6</v>
      </c>
      <c r="D319" s="45">
        <v>5</v>
      </c>
      <c r="E319" s="45">
        <v>1</v>
      </c>
      <c r="F319" s="11">
        <v>33.653846153800004</v>
      </c>
      <c r="G319" s="12">
        <v>70000</v>
      </c>
    </row>
    <row r="320" spans="1:7" x14ac:dyDescent="0.25">
      <c r="A320" s="9" t="s">
        <v>504</v>
      </c>
      <c r="B320" s="9" t="s">
        <v>649</v>
      </c>
      <c r="C320" s="45">
        <v>6</v>
      </c>
      <c r="D320" s="45">
        <v>4</v>
      </c>
      <c r="E320" s="45">
        <v>4</v>
      </c>
      <c r="F320" s="11">
        <v>22.035576923099999</v>
      </c>
      <c r="G320" s="12">
        <v>45834</v>
      </c>
    </row>
    <row r="321" spans="1:7" x14ac:dyDescent="0.25">
      <c r="A321" s="9" t="s">
        <v>958</v>
      </c>
      <c r="B321" s="9" t="s">
        <v>959</v>
      </c>
      <c r="C321" s="45">
        <v>6</v>
      </c>
      <c r="D321" s="45">
        <v>6</v>
      </c>
      <c r="E321" s="45">
        <v>4</v>
      </c>
      <c r="F321" s="11">
        <v>36.307692307700002</v>
      </c>
      <c r="G321" s="12">
        <v>75520</v>
      </c>
    </row>
    <row r="322" spans="1:7" x14ac:dyDescent="0.25">
      <c r="A322" s="9" t="s">
        <v>432</v>
      </c>
      <c r="B322" s="9" t="s">
        <v>433</v>
      </c>
      <c r="C322" s="45">
        <v>6</v>
      </c>
      <c r="D322" s="45">
        <v>5</v>
      </c>
      <c r="E322" s="45">
        <v>4</v>
      </c>
      <c r="F322" s="11">
        <v>38.629807692299998</v>
      </c>
      <c r="G322" s="12">
        <v>80350</v>
      </c>
    </row>
    <row r="323" spans="1:7" x14ac:dyDescent="0.25">
      <c r="A323" s="9" t="s">
        <v>847</v>
      </c>
      <c r="B323" s="9" t="s">
        <v>848</v>
      </c>
      <c r="C323" s="45">
        <v>6</v>
      </c>
      <c r="D323" s="45">
        <v>6</v>
      </c>
      <c r="E323" s="45" t="s">
        <v>371</v>
      </c>
      <c r="F323" s="11" t="s">
        <v>371</v>
      </c>
      <c r="G323" s="12" t="s">
        <v>371</v>
      </c>
    </row>
    <row r="324" spans="1:7" x14ac:dyDescent="0.25">
      <c r="A324" s="9" t="s">
        <v>1181</v>
      </c>
      <c r="B324" s="9" t="s">
        <v>1182</v>
      </c>
      <c r="C324" s="45">
        <v>6</v>
      </c>
      <c r="D324" s="45">
        <v>6</v>
      </c>
      <c r="E324" s="45">
        <v>3</v>
      </c>
      <c r="F324" s="11">
        <v>26.584615384599999</v>
      </c>
      <c r="G324" s="12">
        <v>55296</v>
      </c>
    </row>
    <row r="325" spans="1:7" x14ac:dyDescent="0.25">
      <c r="A325" s="9" t="s">
        <v>1156</v>
      </c>
      <c r="B325" s="9" t="s">
        <v>1157</v>
      </c>
      <c r="C325" s="45">
        <v>6</v>
      </c>
      <c r="D325" s="45">
        <v>6</v>
      </c>
      <c r="E325" s="45">
        <v>4</v>
      </c>
      <c r="F325" s="11">
        <v>35.076923076900002</v>
      </c>
      <c r="G325" s="12">
        <v>72960</v>
      </c>
    </row>
    <row r="326" spans="1:7" x14ac:dyDescent="0.25">
      <c r="A326" s="9" t="s">
        <v>952</v>
      </c>
      <c r="B326" s="9" t="s">
        <v>953</v>
      </c>
      <c r="C326" s="45">
        <v>6</v>
      </c>
      <c r="D326" s="45">
        <v>3</v>
      </c>
      <c r="E326" s="45">
        <v>6</v>
      </c>
      <c r="F326" s="11">
        <v>43.9384615385</v>
      </c>
      <c r="G326" s="12">
        <v>91392</v>
      </c>
    </row>
    <row r="327" spans="1:7" x14ac:dyDescent="0.25">
      <c r="A327" s="9" t="s">
        <v>537</v>
      </c>
      <c r="B327" s="9" t="s">
        <v>538</v>
      </c>
      <c r="C327" s="45">
        <v>6</v>
      </c>
      <c r="D327" s="45">
        <v>4</v>
      </c>
      <c r="E327" s="45">
        <v>4</v>
      </c>
      <c r="F327" s="11">
        <v>24.369230769200001</v>
      </c>
      <c r="G327" s="12">
        <v>50688</v>
      </c>
    </row>
    <row r="328" spans="1:7" x14ac:dyDescent="0.25">
      <c r="A328" s="9" t="s">
        <v>500</v>
      </c>
      <c r="B328" s="9" t="s">
        <v>501</v>
      </c>
      <c r="C328" s="45">
        <v>6</v>
      </c>
      <c r="D328" s="45">
        <v>6</v>
      </c>
      <c r="E328" s="45">
        <v>1</v>
      </c>
      <c r="F328" s="11">
        <v>21.5</v>
      </c>
      <c r="G328" s="12">
        <v>44720</v>
      </c>
    </row>
    <row r="329" spans="1:7" x14ac:dyDescent="0.25">
      <c r="A329" s="9" t="s">
        <v>1234</v>
      </c>
      <c r="B329" s="9" t="s">
        <v>1235</v>
      </c>
      <c r="C329" s="45">
        <v>6</v>
      </c>
      <c r="D329" s="45">
        <v>4</v>
      </c>
      <c r="E329" s="45">
        <v>2</v>
      </c>
      <c r="F329" s="11">
        <v>22.1153846154</v>
      </c>
      <c r="G329" s="12">
        <v>46000</v>
      </c>
    </row>
    <row r="330" spans="1:7" x14ac:dyDescent="0.25">
      <c r="A330" s="9" t="s">
        <v>1485</v>
      </c>
      <c r="B330" s="9" t="s">
        <v>1486</v>
      </c>
      <c r="C330" s="45">
        <v>5</v>
      </c>
      <c r="D330" s="45">
        <v>4</v>
      </c>
      <c r="E330" s="45">
        <v>3</v>
      </c>
      <c r="F330" s="11">
        <v>37.046153846199999</v>
      </c>
      <c r="G330" s="12">
        <v>77056</v>
      </c>
    </row>
    <row r="331" spans="1:7" x14ac:dyDescent="0.25">
      <c r="A331" s="9" t="s">
        <v>469</v>
      </c>
      <c r="B331" s="9" t="s">
        <v>470</v>
      </c>
      <c r="C331" s="45">
        <v>5</v>
      </c>
      <c r="D331" s="45">
        <v>5</v>
      </c>
      <c r="E331" s="45">
        <v>2</v>
      </c>
      <c r="F331" s="11">
        <v>19.2307692308</v>
      </c>
      <c r="G331" s="12">
        <v>40000</v>
      </c>
    </row>
    <row r="332" spans="1:7" x14ac:dyDescent="0.25">
      <c r="A332" s="9" t="s">
        <v>894</v>
      </c>
      <c r="B332" s="18" t="s">
        <v>895</v>
      </c>
      <c r="C332" s="45">
        <v>5</v>
      </c>
      <c r="D332" s="45">
        <v>3</v>
      </c>
      <c r="E332" s="45">
        <v>1</v>
      </c>
      <c r="F332" s="11">
        <v>34.8557692308</v>
      </c>
      <c r="G332" s="12">
        <v>72500</v>
      </c>
    </row>
    <row r="333" spans="1:7" x14ac:dyDescent="0.25">
      <c r="A333" s="55" t="s">
        <v>448</v>
      </c>
      <c r="B333" s="55" t="s">
        <v>449</v>
      </c>
      <c r="C333" s="45">
        <v>5</v>
      </c>
      <c r="D333" s="45">
        <v>4</v>
      </c>
      <c r="E333" s="45">
        <v>2</v>
      </c>
      <c r="F333" s="11">
        <v>18.460096153799999</v>
      </c>
      <c r="G333" s="12">
        <v>38397</v>
      </c>
    </row>
    <row r="334" spans="1:7" x14ac:dyDescent="0.25">
      <c r="A334" s="9" t="s">
        <v>771</v>
      </c>
      <c r="B334" s="9" t="s">
        <v>772</v>
      </c>
      <c r="C334" s="45">
        <v>5</v>
      </c>
      <c r="D334" s="45">
        <v>4</v>
      </c>
      <c r="E334" s="45">
        <v>4</v>
      </c>
      <c r="F334" s="11">
        <v>54.892307692300001</v>
      </c>
      <c r="G334" s="12">
        <v>114176</v>
      </c>
    </row>
    <row r="335" spans="1:7" x14ac:dyDescent="0.25">
      <c r="A335" s="9" t="s">
        <v>1218</v>
      </c>
      <c r="B335" s="9" t="s">
        <v>1219</v>
      </c>
      <c r="C335" s="45">
        <v>5</v>
      </c>
      <c r="D335" s="45">
        <v>5</v>
      </c>
      <c r="E335" s="45">
        <v>3</v>
      </c>
      <c r="F335" s="11">
        <v>19.446153846200001</v>
      </c>
      <c r="G335" s="12">
        <v>40448</v>
      </c>
    </row>
    <row r="336" spans="1:7" x14ac:dyDescent="0.25">
      <c r="A336" s="9" t="s">
        <v>1224</v>
      </c>
      <c r="B336" s="9" t="s">
        <v>1225</v>
      </c>
      <c r="C336" s="45">
        <v>5</v>
      </c>
      <c r="D336" s="45">
        <v>3</v>
      </c>
      <c r="E336" s="45">
        <v>3</v>
      </c>
      <c r="F336" s="11">
        <v>70.276923076900005</v>
      </c>
      <c r="G336" s="12">
        <v>146176</v>
      </c>
    </row>
    <row r="337" spans="1:7" x14ac:dyDescent="0.25">
      <c r="A337" s="9" t="s">
        <v>1021</v>
      </c>
      <c r="B337" s="9" t="s">
        <v>1022</v>
      </c>
      <c r="C337" s="45">
        <v>5</v>
      </c>
      <c r="D337" s="45">
        <v>5</v>
      </c>
      <c r="E337" s="45">
        <v>2</v>
      </c>
      <c r="F337" s="11">
        <v>20.3447115385</v>
      </c>
      <c r="G337" s="12">
        <v>42317</v>
      </c>
    </row>
    <row r="338" spans="1:7" x14ac:dyDescent="0.25">
      <c r="A338" s="9" t="s">
        <v>775</v>
      </c>
      <c r="B338" s="9" t="s">
        <v>776</v>
      </c>
      <c r="C338" s="45">
        <v>5</v>
      </c>
      <c r="D338" s="45">
        <v>4</v>
      </c>
      <c r="E338" s="45" t="s">
        <v>371</v>
      </c>
      <c r="F338" s="11" t="s">
        <v>371</v>
      </c>
      <c r="G338" s="12" t="s">
        <v>371</v>
      </c>
    </row>
    <row r="339" spans="1:7" x14ac:dyDescent="0.25">
      <c r="A339" s="9" t="s">
        <v>777</v>
      </c>
      <c r="B339" s="9" t="s">
        <v>778</v>
      </c>
      <c r="C339" s="45">
        <v>5</v>
      </c>
      <c r="D339" s="45">
        <v>5</v>
      </c>
      <c r="E339" s="45">
        <v>3</v>
      </c>
      <c r="F339" s="11">
        <v>25.4769230769</v>
      </c>
      <c r="G339" s="12">
        <v>52992</v>
      </c>
    </row>
    <row r="340" spans="1:7" x14ac:dyDescent="0.25">
      <c r="A340" s="9" t="s">
        <v>721</v>
      </c>
      <c r="B340" s="9" t="s">
        <v>722</v>
      </c>
      <c r="C340" s="45">
        <v>5</v>
      </c>
      <c r="D340" s="45">
        <v>5</v>
      </c>
      <c r="E340" s="45">
        <v>4</v>
      </c>
      <c r="F340" s="11">
        <v>28.6769230769</v>
      </c>
      <c r="G340" s="12">
        <v>59648</v>
      </c>
    </row>
    <row r="341" spans="1:7" x14ac:dyDescent="0.25">
      <c r="A341" s="9" t="s">
        <v>249</v>
      </c>
      <c r="B341" s="9" t="s">
        <v>250</v>
      </c>
      <c r="C341" s="45">
        <v>5</v>
      </c>
      <c r="D341" s="45">
        <v>4</v>
      </c>
      <c r="E341" s="45">
        <v>2</v>
      </c>
      <c r="F341" s="11">
        <v>39</v>
      </c>
      <c r="G341" s="12">
        <v>81120</v>
      </c>
    </row>
    <row r="342" spans="1:7" x14ac:dyDescent="0.25">
      <c r="A342" s="9" t="s">
        <v>981</v>
      </c>
      <c r="B342" s="9" t="s">
        <v>982</v>
      </c>
      <c r="C342" s="45">
        <v>5</v>
      </c>
      <c r="D342" s="45">
        <v>4</v>
      </c>
      <c r="E342" s="45">
        <v>2</v>
      </c>
      <c r="F342" s="11">
        <v>18</v>
      </c>
      <c r="G342" s="12">
        <v>37440</v>
      </c>
    </row>
    <row r="343" spans="1:7" x14ac:dyDescent="0.25">
      <c r="A343" s="9" t="s">
        <v>699</v>
      </c>
      <c r="B343" s="9" t="s">
        <v>700</v>
      </c>
      <c r="C343" s="45">
        <v>5</v>
      </c>
      <c r="D343" s="45">
        <v>4</v>
      </c>
      <c r="E343" s="45">
        <v>3</v>
      </c>
      <c r="F343" s="11">
        <v>24.984615384600001</v>
      </c>
      <c r="G343" s="12">
        <v>51968</v>
      </c>
    </row>
    <row r="344" spans="1:7" x14ac:dyDescent="0.25">
      <c r="A344" s="9" t="s">
        <v>828</v>
      </c>
      <c r="B344" s="9" t="s">
        <v>829</v>
      </c>
      <c r="C344" s="45">
        <v>5</v>
      </c>
      <c r="D344" s="45">
        <v>2</v>
      </c>
      <c r="E344" s="45">
        <v>2</v>
      </c>
      <c r="F344" s="11">
        <v>20</v>
      </c>
      <c r="G344" s="12">
        <v>41600</v>
      </c>
    </row>
    <row r="345" spans="1:7" x14ac:dyDescent="0.25">
      <c r="A345" s="9" t="s">
        <v>795</v>
      </c>
      <c r="B345" s="9" t="s">
        <v>796</v>
      </c>
      <c r="C345" s="45">
        <v>5</v>
      </c>
      <c r="D345" s="45">
        <v>5</v>
      </c>
      <c r="E345" s="45">
        <v>3</v>
      </c>
      <c r="F345" s="11">
        <v>28.923076923099998</v>
      </c>
      <c r="G345" s="12">
        <v>60160</v>
      </c>
    </row>
    <row r="346" spans="1:7" x14ac:dyDescent="0.25">
      <c r="A346" s="18" t="s">
        <v>975</v>
      </c>
      <c r="B346" s="55" t="s">
        <v>976</v>
      </c>
      <c r="C346" s="45">
        <v>5</v>
      </c>
      <c r="D346" s="45">
        <v>3</v>
      </c>
      <c r="E346" s="45">
        <v>2</v>
      </c>
      <c r="F346" s="11">
        <v>27</v>
      </c>
      <c r="G346" s="12">
        <v>56160</v>
      </c>
    </row>
    <row r="347" spans="1:7" x14ac:dyDescent="0.25">
      <c r="A347" s="36" t="s">
        <v>971</v>
      </c>
      <c r="B347" s="36" t="s">
        <v>972</v>
      </c>
      <c r="C347" s="45">
        <v>5</v>
      </c>
      <c r="D347" s="45">
        <v>4</v>
      </c>
      <c r="E347" s="45">
        <v>1</v>
      </c>
      <c r="F347" s="11">
        <v>32.1</v>
      </c>
      <c r="G347" s="12">
        <v>66768</v>
      </c>
    </row>
    <row r="348" spans="1:7" x14ac:dyDescent="0.25">
      <c r="A348" s="36" t="s">
        <v>309</v>
      </c>
      <c r="B348" s="36" t="s">
        <v>310</v>
      </c>
      <c r="C348" s="45">
        <v>5</v>
      </c>
      <c r="D348" s="45">
        <v>5</v>
      </c>
      <c r="E348" s="45">
        <v>2</v>
      </c>
      <c r="F348" s="11">
        <v>25</v>
      </c>
      <c r="G348" s="12">
        <v>52000</v>
      </c>
    </row>
    <row r="349" spans="1:7" x14ac:dyDescent="0.25">
      <c r="A349" s="9" t="s">
        <v>1154</v>
      </c>
      <c r="B349" s="9" t="s">
        <v>1155</v>
      </c>
      <c r="C349" s="45">
        <v>5</v>
      </c>
      <c r="D349" s="45">
        <v>5</v>
      </c>
      <c r="E349" s="45">
        <v>3</v>
      </c>
      <c r="F349" s="11">
        <v>20.430769230799999</v>
      </c>
      <c r="G349" s="12">
        <v>42496</v>
      </c>
    </row>
    <row r="350" spans="1:7" x14ac:dyDescent="0.25">
      <c r="A350" s="9" t="s">
        <v>904</v>
      </c>
      <c r="B350" s="9" t="s">
        <v>905</v>
      </c>
      <c r="C350" s="45">
        <v>5</v>
      </c>
      <c r="D350" s="45">
        <v>5</v>
      </c>
      <c r="E350" s="45">
        <v>1</v>
      </c>
      <c r="F350" s="11">
        <v>16.5</v>
      </c>
      <c r="G350" s="12">
        <v>34320</v>
      </c>
    </row>
    <row r="351" spans="1:7" x14ac:dyDescent="0.25">
      <c r="A351" s="55" t="s">
        <v>876</v>
      </c>
      <c r="B351" s="55" t="s">
        <v>877</v>
      </c>
      <c r="C351" s="45">
        <v>4</v>
      </c>
      <c r="D351" s="45">
        <v>3</v>
      </c>
      <c r="E351" s="45">
        <v>2</v>
      </c>
      <c r="F351" s="11">
        <v>29.4</v>
      </c>
      <c r="G351" s="12">
        <v>61152</v>
      </c>
    </row>
    <row r="352" spans="1:7" x14ac:dyDescent="0.25">
      <c r="A352" s="9" t="s">
        <v>1013</v>
      </c>
      <c r="B352" s="9" t="s">
        <v>1014</v>
      </c>
      <c r="C352" s="45">
        <v>4</v>
      </c>
      <c r="D352" s="45">
        <v>4</v>
      </c>
      <c r="E352" s="45">
        <v>4</v>
      </c>
      <c r="F352" s="11">
        <v>22.4</v>
      </c>
      <c r="G352" s="12">
        <v>46592</v>
      </c>
    </row>
    <row r="353" spans="1:7" x14ac:dyDescent="0.25">
      <c r="A353" s="9" t="s">
        <v>499</v>
      </c>
      <c r="B353" s="9" t="s">
        <v>647</v>
      </c>
      <c r="C353" s="45">
        <v>4</v>
      </c>
      <c r="D353" s="45">
        <v>4</v>
      </c>
      <c r="E353" s="45">
        <v>1</v>
      </c>
      <c r="F353" s="11">
        <v>51.682692307700002</v>
      </c>
      <c r="G353" s="12">
        <v>107500</v>
      </c>
    </row>
    <row r="354" spans="1:7" x14ac:dyDescent="0.25">
      <c r="A354" s="9" t="s">
        <v>717</v>
      </c>
      <c r="B354" s="9" t="s">
        <v>718</v>
      </c>
      <c r="C354" s="45">
        <v>4</v>
      </c>
      <c r="D354" s="45">
        <v>4</v>
      </c>
      <c r="E354" s="45">
        <v>3</v>
      </c>
      <c r="F354" s="11">
        <v>22.892307692300001</v>
      </c>
      <c r="G354" s="12">
        <v>47616</v>
      </c>
    </row>
    <row r="355" spans="1:7" x14ac:dyDescent="0.25">
      <c r="A355" s="9" t="s">
        <v>1353</v>
      </c>
      <c r="B355" s="9" t="s">
        <v>1354</v>
      </c>
      <c r="C355" s="45">
        <v>4</v>
      </c>
      <c r="D355" s="45">
        <v>3</v>
      </c>
      <c r="E355" s="45">
        <v>1</v>
      </c>
      <c r="F355" s="11">
        <v>26.442307692300002</v>
      </c>
      <c r="G355" s="12">
        <v>55000</v>
      </c>
    </row>
    <row r="356" spans="1:7" x14ac:dyDescent="0.25">
      <c r="A356" s="9" t="s">
        <v>314</v>
      </c>
      <c r="B356" s="9" t="s">
        <v>284</v>
      </c>
      <c r="C356" s="45">
        <v>4</v>
      </c>
      <c r="D356" s="45">
        <v>3</v>
      </c>
      <c r="E356" s="45">
        <v>3</v>
      </c>
      <c r="F356" s="11">
        <v>55</v>
      </c>
      <c r="G356" s="12">
        <v>114400</v>
      </c>
    </row>
    <row r="357" spans="1:7" x14ac:dyDescent="0.25">
      <c r="A357" s="9" t="s">
        <v>1846</v>
      </c>
      <c r="B357" s="9" t="s">
        <v>1847</v>
      </c>
      <c r="C357" s="45">
        <v>4</v>
      </c>
      <c r="D357" s="45">
        <v>3</v>
      </c>
      <c r="E357" s="45">
        <v>2</v>
      </c>
      <c r="F357" s="11">
        <v>25</v>
      </c>
      <c r="G357" s="12">
        <v>52000</v>
      </c>
    </row>
    <row r="358" spans="1:7" x14ac:dyDescent="0.25">
      <c r="A358" s="9" t="s">
        <v>803</v>
      </c>
      <c r="B358" s="9" t="s">
        <v>804</v>
      </c>
      <c r="C358" s="45">
        <v>4</v>
      </c>
      <c r="D358" s="45">
        <v>4</v>
      </c>
      <c r="E358" s="45">
        <v>2</v>
      </c>
      <c r="F358" s="11">
        <v>32.692307692299998</v>
      </c>
      <c r="G358" s="12">
        <v>68000</v>
      </c>
    </row>
    <row r="359" spans="1:7" x14ac:dyDescent="0.25">
      <c r="A359" s="9" t="s">
        <v>313</v>
      </c>
      <c r="B359" s="9" t="s">
        <v>285</v>
      </c>
      <c r="C359" s="45">
        <v>4</v>
      </c>
      <c r="D359" s="45">
        <v>4</v>
      </c>
      <c r="E359" s="45" t="s">
        <v>371</v>
      </c>
      <c r="F359" s="11" t="s">
        <v>371</v>
      </c>
      <c r="G359" s="12" t="s">
        <v>371</v>
      </c>
    </row>
    <row r="360" spans="1:7" x14ac:dyDescent="0.25">
      <c r="A360" s="9" t="s">
        <v>1491</v>
      </c>
      <c r="B360" s="9" t="s">
        <v>1492</v>
      </c>
      <c r="C360" s="45">
        <v>4</v>
      </c>
      <c r="D360" s="45">
        <v>3</v>
      </c>
      <c r="E360" s="45">
        <v>3</v>
      </c>
      <c r="F360" s="11">
        <v>21.5</v>
      </c>
      <c r="G360" s="12">
        <v>44720</v>
      </c>
    </row>
    <row r="361" spans="1:7" x14ac:dyDescent="0.25">
      <c r="A361" s="9" t="s">
        <v>1493</v>
      </c>
      <c r="B361" s="9" t="s">
        <v>1494</v>
      </c>
      <c r="C361" s="45">
        <v>4</v>
      </c>
      <c r="D361" s="45">
        <v>3</v>
      </c>
      <c r="E361" s="45">
        <v>3</v>
      </c>
      <c r="F361" s="11">
        <v>18.7076923077</v>
      </c>
      <c r="G361" s="12">
        <v>38912</v>
      </c>
    </row>
    <row r="362" spans="1:7" x14ac:dyDescent="0.25">
      <c r="A362" s="9" t="s">
        <v>1495</v>
      </c>
      <c r="B362" s="9" t="s">
        <v>1496</v>
      </c>
      <c r="C362" s="45">
        <v>4</v>
      </c>
      <c r="D362" s="45">
        <v>4</v>
      </c>
      <c r="E362" s="45">
        <v>3</v>
      </c>
      <c r="F362" s="11">
        <v>23.3846153846</v>
      </c>
      <c r="G362" s="12">
        <v>48640</v>
      </c>
    </row>
    <row r="363" spans="1:7" x14ac:dyDescent="0.25">
      <c r="A363" s="9" t="s">
        <v>485</v>
      </c>
      <c r="B363" s="9" t="s">
        <v>658</v>
      </c>
      <c r="C363" s="45">
        <v>4</v>
      </c>
      <c r="D363" s="45">
        <v>3</v>
      </c>
      <c r="E363" s="45">
        <v>3</v>
      </c>
      <c r="F363" s="11">
        <v>18.338461538499999</v>
      </c>
      <c r="G363" s="12">
        <v>38144</v>
      </c>
    </row>
    <row r="364" spans="1:7" x14ac:dyDescent="0.25">
      <c r="A364" s="9" t="s">
        <v>1036</v>
      </c>
      <c r="B364" s="9" t="s">
        <v>1037</v>
      </c>
      <c r="C364" s="45">
        <v>4</v>
      </c>
      <c r="D364" s="45">
        <v>2</v>
      </c>
      <c r="E364" s="45" t="s">
        <v>371</v>
      </c>
      <c r="F364" s="11" t="s">
        <v>371</v>
      </c>
      <c r="G364" s="12" t="s">
        <v>371</v>
      </c>
    </row>
    <row r="365" spans="1:7" x14ac:dyDescent="0.25">
      <c r="A365" s="9" t="s">
        <v>1848</v>
      </c>
      <c r="B365" s="9" t="s">
        <v>1849</v>
      </c>
      <c r="C365" s="45">
        <v>4</v>
      </c>
      <c r="D365" s="45">
        <v>2</v>
      </c>
      <c r="E365" s="45">
        <v>1</v>
      </c>
      <c r="F365" s="11">
        <v>16.350000000000001</v>
      </c>
      <c r="G365" s="12">
        <v>34008</v>
      </c>
    </row>
    <row r="366" spans="1:7" x14ac:dyDescent="0.25">
      <c r="A366" s="9" t="s">
        <v>492</v>
      </c>
      <c r="B366" s="9" t="s">
        <v>493</v>
      </c>
      <c r="C366" s="45">
        <v>4</v>
      </c>
      <c r="D366" s="45">
        <v>3</v>
      </c>
      <c r="E366" s="45">
        <v>1</v>
      </c>
      <c r="F366" s="11">
        <v>48.076923076900002</v>
      </c>
      <c r="G366" s="12">
        <v>100000</v>
      </c>
    </row>
    <row r="367" spans="1:7" x14ac:dyDescent="0.25">
      <c r="A367" s="9" t="s">
        <v>1228</v>
      </c>
      <c r="B367" s="9" t="s">
        <v>1229</v>
      </c>
      <c r="C367" s="45">
        <v>4</v>
      </c>
      <c r="D367" s="45">
        <v>3</v>
      </c>
      <c r="E367" s="45">
        <v>3</v>
      </c>
      <c r="F367" s="11">
        <v>25.225000000000001</v>
      </c>
      <c r="G367" s="12">
        <v>52468</v>
      </c>
    </row>
    <row r="368" spans="1:7" x14ac:dyDescent="0.25">
      <c r="A368" s="36" t="s">
        <v>452</v>
      </c>
      <c r="B368" s="36" t="s">
        <v>652</v>
      </c>
      <c r="C368" s="45">
        <v>4</v>
      </c>
      <c r="D368" s="45">
        <v>4</v>
      </c>
      <c r="E368" s="45">
        <v>3</v>
      </c>
      <c r="F368" s="11">
        <v>69.784615384600002</v>
      </c>
      <c r="G368" s="12">
        <v>145152</v>
      </c>
    </row>
    <row r="369" spans="1:7" x14ac:dyDescent="0.25">
      <c r="A369" s="9" t="s">
        <v>1337</v>
      </c>
      <c r="B369" s="9" t="s">
        <v>1338</v>
      </c>
      <c r="C369" s="45">
        <v>4</v>
      </c>
      <c r="D369" s="45">
        <v>4</v>
      </c>
      <c r="E369" s="45">
        <v>3</v>
      </c>
      <c r="F369" s="11">
        <v>32.615384615399996</v>
      </c>
      <c r="G369" s="12">
        <v>67840</v>
      </c>
    </row>
    <row r="370" spans="1:7" x14ac:dyDescent="0.25">
      <c r="A370" s="9" t="s">
        <v>1127</v>
      </c>
      <c r="B370" s="9" t="s">
        <v>1128</v>
      </c>
      <c r="C370" s="45">
        <v>4</v>
      </c>
      <c r="D370" s="45">
        <v>4</v>
      </c>
      <c r="E370" s="45">
        <v>1</v>
      </c>
      <c r="F370" s="11">
        <v>34.934134615399998</v>
      </c>
      <c r="G370" s="12">
        <v>72663</v>
      </c>
    </row>
    <row r="371" spans="1:7" x14ac:dyDescent="0.25">
      <c r="A371" s="9" t="s">
        <v>960</v>
      </c>
      <c r="B371" s="9" t="s">
        <v>961</v>
      </c>
      <c r="C371" s="45">
        <v>4</v>
      </c>
      <c r="D371" s="45">
        <v>4</v>
      </c>
      <c r="E371" s="45">
        <v>4</v>
      </c>
      <c r="F371" s="11">
        <v>27.446153846200001</v>
      </c>
      <c r="G371" s="12">
        <v>57088</v>
      </c>
    </row>
    <row r="372" spans="1:7" x14ac:dyDescent="0.25">
      <c r="A372" s="9" t="s">
        <v>498</v>
      </c>
      <c r="B372" s="9" t="s">
        <v>654</v>
      </c>
      <c r="C372" s="45">
        <v>4</v>
      </c>
      <c r="D372" s="45">
        <v>3</v>
      </c>
      <c r="E372" s="45" t="s">
        <v>371</v>
      </c>
      <c r="F372" s="11" t="s">
        <v>371</v>
      </c>
      <c r="G372" s="12" t="s">
        <v>371</v>
      </c>
    </row>
    <row r="373" spans="1:7" x14ac:dyDescent="0.25">
      <c r="A373" s="9" t="s">
        <v>1821</v>
      </c>
      <c r="B373" s="9" t="s">
        <v>1822</v>
      </c>
      <c r="C373" s="45">
        <v>4</v>
      </c>
      <c r="D373" s="45">
        <v>4</v>
      </c>
      <c r="E373" s="45">
        <v>2</v>
      </c>
      <c r="F373" s="11">
        <v>21</v>
      </c>
      <c r="G373" s="12">
        <v>43680</v>
      </c>
    </row>
    <row r="374" spans="1:7" x14ac:dyDescent="0.25">
      <c r="A374" s="9" t="s">
        <v>1055</v>
      </c>
      <c r="B374" s="9" t="s">
        <v>1056</v>
      </c>
      <c r="C374" s="45">
        <v>4</v>
      </c>
      <c r="D374" s="45">
        <v>4</v>
      </c>
      <c r="E374" s="45">
        <v>3</v>
      </c>
      <c r="F374" s="11">
        <v>22.5</v>
      </c>
      <c r="G374" s="12">
        <v>46800</v>
      </c>
    </row>
    <row r="375" spans="1:7" x14ac:dyDescent="0.25">
      <c r="A375" s="9" t="s">
        <v>880</v>
      </c>
      <c r="B375" s="9" t="s">
        <v>881</v>
      </c>
      <c r="C375" s="45">
        <v>4</v>
      </c>
      <c r="D375" s="45">
        <v>2</v>
      </c>
      <c r="E375" s="45">
        <v>1</v>
      </c>
      <c r="F375" s="11">
        <v>18.25</v>
      </c>
      <c r="G375" s="12">
        <v>37960</v>
      </c>
    </row>
    <row r="376" spans="1:7" x14ac:dyDescent="0.25">
      <c r="A376" s="9" t="s">
        <v>457</v>
      </c>
      <c r="B376" s="9" t="s">
        <v>458</v>
      </c>
      <c r="C376" s="45">
        <v>4</v>
      </c>
      <c r="D376" s="45">
        <v>3</v>
      </c>
      <c r="E376" s="45" t="s">
        <v>371</v>
      </c>
      <c r="F376" s="11" t="s">
        <v>371</v>
      </c>
      <c r="G376" s="12" t="s">
        <v>371</v>
      </c>
    </row>
    <row r="377" spans="1:7" x14ac:dyDescent="0.25">
      <c r="A377" s="36" t="s">
        <v>252</v>
      </c>
      <c r="B377" s="36" t="s">
        <v>605</v>
      </c>
      <c r="C377" s="45">
        <v>4</v>
      </c>
      <c r="D377" s="45">
        <v>4</v>
      </c>
      <c r="E377" s="45">
        <v>2</v>
      </c>
      <c r="F377" s="11">
        <v>23</v>
      </c>
      <c r="G377" s="12">
        <v>47840</v>
      </c>
    </row>
    <row r="378" spans="1:7" x14ac:dyDescent="0.25">
      <c r="A378" s="9" t="s">
        <v>1829</v>
      </c>
      <c r="B378" s="9" t="s">
        <v>1830</v>
      </c>
      <c r="C378" s="45">
        <v>4</v>
      </c>
      <c r="D378" s="45">
        <v>3</v>
      </c>
      <c r="E378" s="45">
        <v>3</v>
      </c>
      <c r="F378" s="11">
        <v>20.923076923099998</v>
      </c>
      <c r="G378" s="12">
        <v>43520</v>
      </c>
    </row>
    <row r="379" spans="1:7" x14ac:dyDescent="0.25">
      <c r="A379" s="35" t="s">
        <v>940</v>
      </c>
      <c r="B379" s="35" t="s">
        <v>941</v>
      </c>
      <c r="C379" s="45">
        <v>4</v>
      </c>
      <c r="D379" s="45">
        <v>3</v>
      </c>
      <c r="E379" s="45">
        <v>3</v>
      </c>
      <c r="F379" s="11">
        <v>20.923076923099998</v>
      </c>
      <c r="G379" s="12">
        <v>43520</v>
      </c>
    </row>
    <row r="380" spans="1:7" x14ac:dyDescent="0.25">
      <c r="A380" s="9" t="s">
        <v>1850</v>
      </c>
      <c r="B380" s="9" t="s">
        <v>1851</v>
      </c>
      <c r="C380" s="45">
        <v>4</v>
      </c>
      <c r="D380" s="45">
        <v>1</v>
      </c>
      <c r="E380" s="45">
        <v>4</v>
      </c>
      <c r="F380" s="11">
        <v>39.5</v>
      </c>
      <c r="G380" s="12">
        <v>82160</v>
      </c>
    </row>
    <row r="381" spans="1:7" x14ac:dyDescent="0.25">
      <c r="A381" s="9" t="s">
        <v>494</v>
      </c>
      <c r="B381" s="9" t="s">
        <v>655</v>
      </c>
      <c r="C381" s="45">
        <v>4</v>
      </c>
      <c r="D381" s="45">
        <v>3</v>
      </c>
      <c r="E381" s="45">
        <v>2</v>
      </c>
      <c r="F381" s="11">
        <v>23.7298076923</v>
      </c>
      <c r="G381" s="12">
        <v>49358</v>
      </c>
    </row>
    <row r="382" spans="1:7" x14ac:dyDescent="0.25">
      <c r="A382" s="9" t="s">
        <v>1373</v>
      </c>
      <c r="B382" s="9" t="s">
        <v>1374</v>
      </c>
      <c r="C382" s="45">
        <v>4</v>
      </c>
      <c r="D382" s="45">
        <v>2</v>
      </c>
      <c r="E382" s="45">
        <v>1</v>
      </c>
      <c r="F382" s="11">
        <v>40</v>
      </c>
      <c r="G382" s="12">
        <v>83200</v>
      </c>
    </row>
    <row r="383" spans="1:7" ht="18" customHeight="1" x14ac:dyDescent="0.25">
      <c r="A383" s="9" t="s">
        <v>1003</v>
      </c>
      <c r="B383" s="9" t="s">
        <v>1004</v>
      </c>
      <c r="C383" s="45">
        <v>3</v>
      </c>
      <c r="D383" s="45">
        <v>3</v>
      </c>
      <c r="E383" s="45" t="s">
        <v>371</v>
      </c>
      <c r="F383" s="11" t="s">
        <v>371</v>
      </c>
      <c r="G383" s="12" t="s">
        <v>371</v>
      </c>
    </row>
    <row r="384" spans="1:7" x14ac:dyDescent="0.25">
      <c r="A384" s="9" t="s">
        <v>748</v>
      </c>
      <c r="B384" s="9" t="s">
        <v>749</v>
      </c>
      <c r="C384" s="45">
        <v>3</v>
      </c>
      <c r="D384" s="45">
        <v>3</v>
      </c>
      <c r="E384" s="45">
        <v>2</v>
      </c>
      <c r="F384" s="11">
        <v>42.385576923099997</v>
      </c>
      <c r="G384" s="12">
        <v>88162</v>
      </c>
    </row>
    <row r="385" spans="1:7" x14ac:dyDescent="0.25">
      <c r="A385" s="36" t="s">
        <v>1767</v>
      </c>
      <c r="B385" s="36" t="s">
        <v>1768</v>
      </c>
      <c r="C385" s="45">
        <v>3</v>
      </c>
      <c r="D385" s="45">
        <v>3</v>
      </c>
      <c r="E385" s="45">
        <v>2</v>
      </c>
      <c r="F385" s="11">
        <v>27.6442307692</v>
      </c>
      <c r="G385" s="12">
        <v>57500</v>
      </c>
    </row>
    <row r="386" spans="1:7" x14ac:dyDescent="0.25">
      <c r="A386" s="9" t="s">
        <v>1007</v>
      </c>
      <c r="B386" s="9" t="s">
        <v>1008</v>
      </c>
      <c r="C386" s="45">
        <v>3</v>
      </c>
      <c r="D386" s="45">
        <v>3</v>
      </c>
      <c r="E386" s="45">
        <v>1</v>
      </c>
      <c r="F386" s="11">
        <v>33.905769230799997</v>
      </c>
      <c r="G386" s="12">
        <v>70524</v>
      </c>
    </row>
    <row r="387" spans="1:7" x14ac:dyDescent="0.25">
      <c r="A387" s="9" t="s">
        <v>750</v>
      </c>
      <c r="B387" s="9" t="s">
        <v>751</v>
      </c>
      <c r="C387" s="45">
        <v>3</v>
      </c>
      <c r="D387" s="45">
        <v>2</v>
      </c>
      <c r="E387" s="45">
        <v>2</v>
      </c>
      <c r="F387" s="11">
        <v>27.6442307692</v>
      </c>
      <c r="G387" s="12">
        <v>57500</v>
      </c>
    </row>
    <row r="388" spans="1:7" x14ac:dyDescent="0.25">
      <c r="A388" s="9" t="s">
        <v>1119</v>
      </c>
      <c r="B388" s="9" t="s">
        <v>1120</v>
      </c>
      <c r="C388" s="45">
        <v>3</v>
      </c>
      <c r="D388" s="45">
        <v>2</v>
      </c>
      <c r="E388" s="45">
        <v>2</v>
      </c>
      <c r="F388" s="11">
        <v>39.820192307699998</v>
      </c>
      <c r="G388" s="12">
        <v>82826</v>
      </c>
    </row>
    <row r="389" spans="1:7" x14ac:dyDescent="0.25">
      <c r="A389" s="9" t="s">
        <v>1471</v>
      </c>
      <c r="B389" s="18" t="s">
        <v>1472</v>
      </c>
      <c r="C389" s="45">
        <v>3</v>
      </c>
      <c r="D389" s="45">
        <v>3</v>
      </c>
      <c r="E389" s="45">
        <v>1</v>
      </c>
      <c r="F389" s="11">
        <v>73.076923076900002</v>
      </c>
      <c r="G389" s="12">
        <v>152000</v>
      </c>
    </row>
    <row r="390" spans="1:7" x14ac:dyDescent="0.25">
      <c r="A390" s="9" t="s">
        <v>954</v>
      </c>
      <c r="B390" s="9" t="s">
        <v>955</v>
      </c>
      <c r="C390" s="45">
        <v>3</v>
      </c>
      <c r="D390" s="45">
        <v>3</v>
      </c>
      <c r="E390" s="45">
        <v>2</v>
      </c>
      <c r="F390" s="11">
        <v>23.171153846199999</v>
      </c>
      <c r="G390" s="12">
        <v>48196</v>
      </c>
    </row>
    <row r="391" spans="1:7" x14ac:dyDescent="0.25">
      <c r="A391" s="9" t="s">
        <v>1781</v>
      </c>
      <c r="B391" s="9" t="s">
        <v>1782</v>
      </c>
      <c r="C391" s="45">
        <v>3</v>
      </c>
      <c r="D391" s="45">
        <v>3</v>
      </c>
      <c r="E391" s="45">
        <v>2</v>
      </c>
      <c r="F391" s="11">
        <v>30.7692307692</v>
      </c>
      <c r="G391" s="12">
        <v>64000</v>
      </c>
    </row>
    <row r="392" spans="1:7" x14ac:dyDescent="0.25">
      <c r="A392" s="9" t="s">
        <v>1121</v>
      </c>
      <c r="B392" s="9" t="s">
        <v>1122</v>
      </c>
      <c r="C392" s="45">
        <v>3</v>
      </c>
      <c r="D392" s="45">
        <v>2</v>
      </c>
      <c r="E392" s="45">
        <v>1</v>
      </c>
      <c r="F392" s="11">
        <v>30.649038461500002</v>
      </c>
      <c r="G392" s="12">
        <v>63750</v>
      </c>
    </row>
    <row r="393" spans="1:7" x14ac:dyDescent="0.25">
      <c r="A393" s="9" t="s">
        <v>900</v>
      </c>
      <c r="B393" s="9" t="s">
        <v>901</v>
      </c>
      <c r="C393" s="45">
        <v>3</v>
      </c>
      <c r="D393" s="45">
        <v>3</v>
      </c>
      <c r="E393" s="45">
        <v>1</v>
      </c>
      <c r="F393" s="11">
        <v>21.5</v>
      </c>
      <c r="G393" s="12">
        <v>44720</v>
      </c>
    </row>
    <row r="394" spans="1:7" x14ac:dyDescent="0.25">
      <c r="A394" s="9" t="s">
        <v>697</v>
      </c>
      <c r="B394" s="9" t="s">
        <v>698</v>
      </c>
      <c r="C394" s="45">
        <v>3</v>
      </c>
      <c r="D394" s="45">
        <v>2</v>
      </c>
      <c r="E394" s="45">
        <v>2</v>
      </c>
      <c r="F394" s="11">
        <v>28.55</v>
      </c>
      <c r="G394" s="12">
        <v>59384</v>
      </c>
    </row>
    <row r="395" spans="1:7" x14ac:dyDescent="0.25">
      <c r="A395" s="9" t="s">
        <v>385</v>
      </c>
      <c r="B395" s="9" t="s">
        <v>386</v>
      </c>
      <c r="C395" s="45">
        <v>3</v>
      </c>
      <c r="D395" s="45">
        <v>3</v>
      </c>
      <c r="E395" s="45" t="s">
        <v>371</v>
      </c>
      <c r="F395" s="11" t="s">
        <v>371</v>
      </c>
      <c r="G395" s="12" t="s">
        <v>371</v>
      </c>
    </row>
    <row r="396" spans="1:7" x14ac:dyDescent="0.25">
      <c r="A396" s="36" t="s">
        <v>892</v>
      </c>
      <c r="B396" s="36" t="s">
        <v>893</v>
      </c>
      <c r="C396" s="45">
        <v>3</v>
      </c>
      <c r="D396" s="45">
        <v>1</v>
      </c>
      <c r="E396" s="45">
        <v>1</v>
      </c>
      <c r="F396" s="11">
        <v>29.453846153800001</v>
      </c>
      <c r="G396" s="12">
        <v>61264</v>
      </c>
    </row>
    <row r="397" spans="1:7" x14ac:dyDescent="0.25">
      <c r="A397" s="9" t="s">
        <v>874</v>
      </c>
      <c r="B397" s="9" t="s">
        <v>875</v>
      </c>
      <c r="C397" s="45">
        <v>3</v>
      </c>
      <c r="D397" s="45">
        <v>3</v>
      </c>
      <c r="E397" s="45">
        <v>1</v>
      </c>
      <c r="F397" s="11">
        <v>168.26923076899999</v>
      </c>
      <c r="G397" s="12">
        <v>350000</v>
      </c>
    </row>
    <row r="398" spans="1:7" x14ac:dyDescent="0.25">
      <c r="A398" s="9" t="s">
        <v>1361</v>
      </c>
      <c r="B398" s="9" t="s">
        <v>1362</v>
      </c>
      <c r="C398" s="45">
        <v>3</v>
      </c>
      <c r="D398" s="45">
        <v>1</v>
      </c>
      <c r="E398" s="45" t="s">
        <v>371</v>
      </c>
      <c r="F398" s="11" t="s">
        <v>371</v>
      </c>
      <c r="G398" s="12" t="s">
        <v>371</v>
      </c>
    </row>
    <row r="399" spans="1:7" x14ac:dyDescent="0.25">
      <c r="A399" s="9" t="s">
        <v>1499</v>
      </c>
      <c r="B399" s="9" t="s">
        <v>1500</v>
      </c>
      <c r="C399" s="45">
        <v>3</v>
      </c>
      <c r="D399" s="45">
        <v>3</v>
      </c>
      <c r="E399" s="45" t="s">
        <v>371</v>
      </c>
      <c r="F399" s="11" t="s">
        <v>371</v>
      </c>
      <c r="G399" s="12" t="s">
        <v>371</v>
      </c>
    </row>
    <row r="400" spans="1:7" x14ac:dyDescent="0.25">
      <c r="A400" s="9" t="s">
        <v>1044</v>
      </c>
      <c r="B400" s="9" t="s">
        <v>1045</v>
      </c>
      <c r="C400" s="45">
        <v>3</v>
      </c>
      <c r="D400" s="45">
        <v>3</v>
      </c>
      <c r="E400" s="45">
        <v>1</v>
      </c>
      <c r="F400" s="11">
        <v>16.350000000000001</v>
      </c>
      <c r="G400" s="12">
        <v>34008</v>
      </c>
    </row>
    <row r="401" spans="1:7" x14ac:dyDescent="0.25">
      <c r="A401" s="9" t="s">
        <v>475</v>
      </c>
      <c r="B401" s="9" t="s">
        <v>476</v>
      </c>
      <c r="C401" s="45">
        <v>3</v>
      </c>
      <c r="D401" s="45">
        <v>3</v>
      </c>
      <c r="E401" s="45">
        <v>2</v>
      </c>
      <c r="F401" s="11">
        <v>26.442307692300002</v>
      </c>
      <c r="G401" s="12">
        <v>55000</v>
      </c>
    </row>
    <row r="402" spans="1:7" x14ac:dyDescent="0.25">
      <c r="A402" s="9" t="s">
        <v>1852</v>
      </c>
      <c r="B402" s="9" t="s">
        <v>1853</v>
      </c>
      <c r="C402" s="45">
        <v>3</v>
      </c>
      <c r="D402" s="45">
        <v>2</v>
      </c>
      <c r="E402" s="45" t="s">
        <v>371</v>
      </c>
      <c r="F402" s="11" t="s">
        <v>371</v>
      </c>
      <c r="G402" s="12" t="s">
        <v>371</v>
      </c>
    </row>
    <row r="403" spans="1:7" x14ac:dyDescent="0.25">
      <c r="A403" s="9" t="s">
        <v>855</v>
      </c>
      <c r="B403" s="9" t="s">
        <v>856</v>
      </c>
      <c r="C403" s="45">
        <v>3</v>
      </c>
      <c r="D403" s="45">
        <v>3</v>
      </c>
      <c r="E403" s="45">
        <v>3</v>
      </c>
      <c r="F403" s="11">
        <v>22.1538461538</v>
      </c>
      <c r="G403" s="12">
        <v>46080</v>
      </c>
    </row>
    <row r="404" spans="1:7" x14ac:dyDescent="0.25">
      <c r="A404" s="9" t="s">
        <v>734</v>
      </c>
      <c r="B404" s="9" t="s">
        <v>735</v>
      </c>
      <c r="C404" s="45">
        <v>3</v>
      </c>
      <c r="D404" s="45">
        <v>3</v>
      </c>
      <c r="E404" s="45">
        <v>1</v>
      </c>
      <c r="F404" s="11">
        <v>19</v>
      </c>
      <c r="G404" s="12">
        <v>39520</v>
      </c>
    </row>
    <row r="405" spans="1:7" x14ac:dyDescent="0.25">
      <c r="A405" s="9" t="s">
        <v>791</v>
      </c>
      <c r="B405" s="9" t="s">
        <v>792</v>
      </c>
      <c r="C405" s="45">
        <v>3</v>
      </c>
      <c r="D405" s="45">
        <v>3</v>
      </c>
      <c r="E405" s="45">
        <v>2</v>
      </c>
      <c r="F405" s="11">
        <v>17.350000000000001</v>
      </c>
      <c r="G405" s="12">
        <v>36088</v>
      </c>
    </row>
    <row r="406" spans="1:7" x14ac:dyDescent="0.25">
      <c r="A406" s="9" t="s">
        <v>1813</v>
      </c>
      <c r="B406" s="9" t="s">
        <v>1814</v>
      </c>
      <c r="C406" s="45">
        <v>3</v>
      </c>
      <c r="D406" s="45">
        <v>1</v>
      </c>
      <c r="E406" s="45" t="s">
        <v>371</v>
      </c>
      <c r="F406" s="11" t="s">
        <v>371</v>
      </c>
      <c r="G406" s="12" t="s">
        <v>371</v>
      </c>
    </row>
    <row r="407" spans="1:7" x14ac:dyDescent="0.25">
      <c r="A407" s="9" t="s">
        <v>1129</v>
      </c>
      <c r="B407" s="9" t="s">
        <v>1130</v>
      </c>
      <c r="C407" s="45">
        <v>3</v>
      </c>
      <c r="D407" s="45">
        <v>3</v>
      </c>
      <c r="E407" s="45" t="s">
        <v>371</v>
      </c>
      <c r="F407" s="11" t="s">
        <v>371</v>
      </c>
      <c r="G407" s="12" t="s">
        <v>371</v>
      </c>
    </row>
    <row r="408" spans="1:7" x14ac:dyDescent="0.25">
      <c r="A408" s="9" t="s">
        <v>660</v>
      </c>
      <c r="B408" s="9" t="s">
        <v>661</v>
      </c>
      <c r="C408" s="45">
        <v>3</v>
      </c>
      <c r="D408" s="45">
        <v>2</v>
      </c>
      <c r="E408" s="45">
        <v>2</v>
      </c>
      <c r="F408" s="11">
        <v>20.5</v>
      </c>
      <c r="G408" s="12">
        <v>42640</v>
      </c>
    </row>
    <row r="409" spans="1:7" x14ac:dyDescent="0.25">
      <c r="A409" s="9" t="s">
        <v>783</v>
      </c>
      <c r="B409" s="9" t="s">
        <v>784</v>
      </c>
      <c r="C409" s="45">
        <v>3</v>
      </c>
      <c r="D409" s="45">
        <v>3</v>
      </c>
      <c r="E409" s="45">
        <v>2</v>
      </c>
      <c r="F409" s="11">
        <v>17</v>
      </c>
      <c r="G409" s="12">
        <v>35360</v>
      </c>
    </row>
    <row r="410" spans="1:7" x14ac:dyDescent="0.25">
      <c r="A410" s="9" t="s">
        <v>744</v>
      </c>
      <c r="B410" s="9" t="s">
        <v>745</v>
      </c>
      <c r="C410" s="45">
        <v>3</v>
      </c>
      <c r="D410" s="45">
        <v>1</v>
      </c>
      <c r="E410" s="45">
        <v>3</v>
      </c>
      <c r="F410" s="11">
        <v>20.3</v>
      </c>
      <c r="G410" s="12">
        <v>42224</v>
      </c>
    </row>
    <row r="411" spans="1:7" x14ac:dyDescent="0.25">
      <c r="A411" s="9" t="s">
        <v>964</v>
      </c>
      <c r="B411" s="9" t="s">
        <v>965</v>
      </c>
      <c r="C411" s="45">
        <v>3</v>
      </c>
      <c r="D411" s="45">
        <v>3</v>
      </c>
      <c r="E411" s="45">
        <v>2</v>
      </c>
      <c r="F411" s="11">
        <v>20</v>
      </c>
      <c r="G411" s="12">
        <v>41600</v>
      </c>
    </row>
    <row r="412" spans="1:7" x14ac:dyDescent="0.25">
      <c r="A412" s="9" t="s">
        <v>929</v>
      </c>
      <c r="B412" s="9" t="s">
        <v>930</v>
      </c>
      <c r="C412" s="45">
        <v>3</v>
      </c>
      <c r="D412" s="45">
        <v>1</v>
      </c>
      <c r="E412" s="45" t="s">
        <v>371</v>
      </c>
      <c r="F412" s="11" t="s">
        <v>371</v>
      </c>
      <c r="G412" s="12" t="s">
        <v>371</v>
      </c>
    </row>
    <row r="413" spans="1:7" x14ac:dyDescent="0.25">
      <c r="A413" s="9" t="s">
        <v>511</v>
      </c>
      <c r="B413" s="9" t="s">
        <v>656</v>
      </c>
      <c r="C413" s="45">
        <v>3</v>
      </c>
      <c r="D413" s="45">
        <v>3</v>
      </c>
      <c r="E413" s="45">
        <v>2</v>
      </c>
      <c r="F413" s="11">
        <v>23</v>
      </c>
      <c r="G413" s="12">
        <v>47840</v>
      </c>
    </row>
    <row r="414" spans="1:7" x14ac:dyDescent="0.25">
      <c r="A414" s="55" t="s">
        <v>1220</v>
      </c>
      <c r="B414" s="55" t="s">
        <v>1221</v>
      </c>
      <c r="C414" s="45">
        <v>3</v>
      </c>
      <c r="D414" s="45">
        <v>1</v>
      </c>
      <c r="E414" s="45">
        <v>3</v>
      </c>
      <c r="F414" s="11">
        <v>16.350000000000001</v>
      </c>
      <c r="G414" s="12">
        <v>34008</v>
      </c>
    </row>
    <row r="415" spans="1:7" x14ac:dyDescent="0.25">
      <c r="A415" s="9" t="s">
        <v>746</v>
      </c>
      <c r="B415" s="9" t="s">
        <v>747</v>
      </c>
      <c r="C415" s="45">
        <v>2</v>
      </c>
      <c r="D415" s="45">
        <v>2</v>
      </c>
      <c r="E415" s="45">
        <v>1</v>
      </c>
      <c r="F415" s="11">
        <v>29.003846153800001</v>
      </c>
      <c r="G415" s="12">
        <v>60328</v>
      </c>
    </row>
    <row r="416" spans="1:7" x14ac:dyDescent="0.25">
      <c r="A416" s="9" t="s">
        <v>1761</v>
      </c>
      <c r="B416" s="9" t="s">
        <v>1762</v>
      </c>
      <c r="C416" s="45">
        <v>2</v>
      </c>
      <c r="D416" s="45">
        <v>1</v>
      </c>
      <c r="E416" s="45" t="s">
        <v>371</v>
      </c>
      <c r="F416" s="11" t="s">
        <v>371</v>
      </c>
      <c r="G416" s="12" t="s">
        <v>371</v>
      </c>
    </row>
    <row r="417" spans="1:7" x14ac:dyDescent="0.25">
      <c r="A417" s="9" t="s">
        <v>1763</v>
      </c>
      <c r="B417" s="9" t="s">
        <v>1764</v>
      </c>
      <c r="C417" s="45">
        <v>2</v>
      </c>
      <c r="D417" s="45">
        <v>1</v>
      </c>
      <c r="E417" s="45">
        <v>2</v>
      </c>
      <c r="F417" s="11">
        <v>16</v>
      </c>
      <c r="G417" s="12">
        <v>33280</v>
      </c>
    </row>
    <row r="418" spans="1:7" x14ac:dyDescent="0.25">
      <c r="A418" s="9" t="s">
        <v>983</v>
      </c>
      <c r="B418" s="9" t="s">
        <v>984</v>
      </c>
      <c r="C418" s="45">
        <v>2</v>
      </c>
      <c r="D418" s="45">
        <v>2</v>
      </c>
      <c r="E418" s="45">
        <v>2</v>
      </c>
      <c r="F418" s="11">
        <v>22.5</v>
      </c>
      <c r="G418" s="12">
        <v>46800</v>
      </c>
    </row>
    <row r="419" spans="1:7" x14ac:dyDescent="0.25">
      <c r="A419" s="9" t="s">
        <v>1769</v>
      </c>
      <c r="B419" s="9" t="s">
        <v>1770</v>
      </c>
      <c r="C419" s="45">
        <v>2</v>
      </c>
      <c r="D419" s="45">
        <v>2</v>
      </c>
      <c r="E419" s="45" t="s">
        <v>371</v>
      </c>
      <c r="F419" s="11" t="s">
        <v>371</v>
      </c>
      <c r="G419" s="12" t="s">
        <v>371</v>
      </c>
    </row>
    <row r="420" spans="1:7" x14ac:dyDescent="0.25">
      <c r="A420" s="9" t="s">
        <v>1160</v>
      </c>
      <c r="B420" s="9" t="s">
        <v>1161</v>
      </c>
      <c r="C420" s="45">
        <v>2</v>
      </c>
      <c r="D420" s="45">
        <v>2</v>
      </c>
      <c r="E420" s="45">
        <v>2</v>
      </c>
      <c r="F420" s="11">
        <v>18.175000000000001</v>
      </c>
      <c r="G420" s="12">
        <v>37804</v>
      </c>
    </row>
    <row r="421" spans="1:7" x14ac:dyDescent="0.25">
      <c r="A421" s="9" t="s">
        <v>923</v>
      </c>
      <c r="B421" s="9" t="s">
        <v>924</v>
      </c>
      <c r="C421" s="45">
        <v>2</v>
      </c>
      <c r="D421" s="45">
        <v>2</v>
      </c>
      <c r="E421" s="45">
        <v>1</v>
      </c>
      <c r="F421" s="11">
        <v>36.692788461500001</v>
      </c>
      <c r="G421" s="12">
        <v>76321</v>
      </c>
    </row>
    <row r="422" spans="1:7" x14ac:dyDescent="0.25">
      <c r="A422" s="9" t="s">
        <v>1475</v>
      </c>
      <c r="B422" s="9" t="s">
        <v>1476</v>
      </c>
      <c r="C422" s="45">
        <v>2</v>
      </c>
      <c r="D422" s="45">
        <v>2</v>
      </c>
      <c r="E422" s="45">
        <v>1</v>
      </c>
      <c r="F422" s="11">
        <v>25.2403846154</v>
      </c>
      <c r="G422" s="12">
        <v>52500</v>
      </c>
    </row>
    <row r="423" spans="1:7" x14ac:dyDescent="0.25">
      <c r="A423" s="9" t="s">
        <v>1479</v>
      </c>
      <c r="B423" s="9" t="s">
        <v>1480</v>
      </c>
      <c r="C423" s="45">
        <v>2</v>
      </c>
      <c r="D423" s="45">
        <v>1</v>
      </c>
      <c r="E423" s="45">
        <v>1</v>
      </c>
      <c r="F423" s="11">
        <v>50</v>
      </c>
      <c r="G423" s="12">
        <v>104000</v>
      </c>
    </row>
    <row r="424" spans="1:7" x14ac:dyDescent="0.25">
      <c r="A424" s="9" t="s">
        <v>977</v>
      </c>
      <c r="B424" s="9" t="s">
        <v>978</v>
      </c>
      <c r="C424" s="45">
        <v>2</v>
      </c>
      <c r="D424" s="45">
        <v>2</v>
      </c>
      <c r="E424" s="45" t="s">
        <v>371</v>
      </c>
      <c r="F424" s="11" t="s">
        <v>371</v>
      </c>
      <c r="G424" s="12" t="s">
        <v>371</v>
      </c>
    </row>
    <row r="425" spans="1:7" x14ac:dyDescent="0.25">
      <c r="A425" s="9" t="s">
        <v>1017</v>
      </c>
      <c r="B425" s="9" t="s">
        <v>1018</v>
      </c>
      <c r="C425" s="45">
        <v>2</v>
      </c>
      <c r="D425" s="45">
        <v>2</v>
      </c>
      <c r="E425" s="45">
        <v>2</v>
      </c>
      <c r="F425" s="11">
        <v>28.8461538462</v>
      </c>
      <c r="G425" s="12">
        <v>60000</v>
      </c>
    </row>
    <row r="426" spans="1:7" x14ac:dyDescent="0.25">
      <c r="A426" s="9" t="s">
        <v>898</v>
      </c>
      <c r="B426" s="9" t="s">
        <v>899</v>
      </c>
      <c r="C426" s="45">
        <v>2</v>
      </c>
      <c r="D426" s="45">
        <v>2</v>
      </c>
      <c r="E426" s="45" t="s">
        <v>371</v>
      </c>
      <c r="F426" s="11" t="s">
        <v>371</v>
      </c>
      <c r="G426" s="12" t="s">
        <v>371</v>
      </c>
    </row>
    <row r="427" spans="1:7" x14ac:dyDescent="0.25">
      <c r="A427" s="9" t="s">
        <v>956</v>
      </c>
      <c r="B427" s="9" t="s">
        <v>957</v>
      </c>
      <c r="C427" s="45">
        <v>2</v>
      </c>
      <c r="D427" s="45">
        <v>2</v>
      </c>
      <c r="E427" s="45">
        <v>2</v>
      </c>
      <c r="F427" s="11">
        <v>21.5</v>
      </c>
      <c r="G427" s="12">
        <v>44720</v>
      </c>
    </row>
    <row r="428" spans="1:7" x14ac:dyDescent="0.25">
      <c r="A428" s="9" t="s">
        <v>1489</v>
      </c>
      <c r="B428" s="9" t="s">
        <v>1490</v>
      </c>
      <c r="C428" s="45">
        <v>2</v>
      </c>
      <c r="D428" s="45">
        <v>2</v>
      </c>
      <c r="E428" s="45">
        <v>2</v>
      </c>
      <c r="F428" s="11">
        <v>16.3413461538</v>
      </c>
      <c r="G428" s="12">
        <v>33990</v>
      </c>
    </row>
    <row r="429" spans="1:7" x14ac:dyDescent="0.25">
      <c r="A429" s="9" t="s">
        <v>944</v>
      </c>
      <c r="B429" s="9" t="s">
        <v>945</v>
      </c>
      <c r="C429" s="45">
        <v>2</v>
      </c>
      <c r="D429" s="45">
        <v>1</v>
      </c>
      <c r="E429" s="45">
        <v>2</v>
      </c>
      <c r="F429" s="11">
        <v>25.5</v>
      </c>
      <c r="G429" s="12">
        <v>53040</v>
      </c>
    </row>
    <row r="430" spans="1:7" x14ac:dyDescent="0.25">
      <c r="A430" s="9" t="s">
        <v>1789</v>
      </c>
      <c r="B430" s="9" t="s">
        <v>1790</v>
      </c>
      <c r="C430" s="45">
        <v>2</v>
      </c>
      <c r="D430" s="45">
        <v>1</v>
      </c>
      <c r="E430" s="45">
        <v>1</v>
      </c>
      <c r="F430" s="11">
        <v>32.5</v>
      </c>
      <c r="G430" s="12">
        <v>67600</v>
      </c>
    </row>
    <row r="431" spans="1:7" x14ac:dyDescent="0.25">
      <c r="A431" s="9" t="s">
        <v>1027</v>
      </c>
      <c r="B431" s="9" t="s">
        <v>1028</v>
      </c>
      <c r="C431" s="45">
        <v>2</v>
      </c>
      <c r="D431" s="45">
        <v>2</v>
      </c>
      <c r="E431" s="45" t="s">
        <v>371</v>
      </c>
      <c r="F431" s="11" t="s">
        <v>371</v>
      </c>
      <c r="G431" s="12" t="s">
        <v>371</v>
      </c>
    </row>
    <row r="432" spans="1:7" x14ac:dyDescent="0.25">
      <c r="A432" s="9" t="s">
        <v>669</v>
      </c>
      <c r="B432" s="9" t="s">
        <v>670</v>
      </c>
      <c r="C432" s="45">
        <v>2</v>
      </c>
      <c r="D432" s="45">
        <v>2</v>
      </c>
      <c r="E432" s="45" t="s">
        <v>371</v>
      </c>
      <c r="F432" s="11" t="s">
        <v>371</v>
      </c>
      <c r="G432" s="12" t="s">
        <v>371</v>
      </c>
    </row>
    <row r="433" spans="1:7" x14ac:dyDescent="0.25">
      <c r="A433" s="9" t="s">
        <v>1169</v>
      </c>
      <c r="B433" s="9" t="s">
        <v>1170</v>
      </c>
      <c r="C433" s="45">
        <v>2</v>
      </c>
      <c r="D433" s="45">
        <v>2</v>
      </c>
      <c r="E433" s="45" t="s">
        <v>371</v>
      </c>
      <c r="F433" s="11" t="s">
        <v>371</v>
      </c>
      <c r="G433" s="12" t="s">
        <v>371</v>
      </c>
    </row>
    <row r="434" spans="1:7" x14ac:dyDescent="0.25">
      <c r="A434" s="9" t="s">
        <v>1854</v>
      </c>
      <c r="B434" s="9" t="s">
        <v>1855</v>
      </c>
      <c r="C434" s="45">
        <v>2</v>
      </c>
      <c r="D434" s="45">
        <v>1</v>
      </c>
      <c r="E434" s="45" t="s">
        <v>371</v>
      </c>
      <c r="F434" s="11" t="s">
        <v>371</v>
      </c>
      <c r="G434" s="12" t="s">
        <v>371</v>
      </c>
    </row>
    <row r="435" spans="1:7" x14ac:dyDescent="0.25">
      <c r="A435" s="9" t="s">
        <v>869</v>
      </c>
      <c r="B435" s="9" t="s">
        <v>870</v>
      </c>
      <c r="C435" s="45">
        <v>2</v>
      </c>
      <c r="D435" s="45">
        <v>2</v>
      </c>
      <c r="E435" s="45">
        <v>1</v>
      </c>
      <c r="F435" s="11">
        <v>23.629807692300002</v>
      </c>
      <c r="G435" s="12">
        <v>49150</v>
      </c>
    </row>
    <row r="436" spans="1:7" x14ac:dyDescent="0.25">
      <c r="A436" s="9" t="s">
        <v>1339</v>
      </c>
      <c r="B436" s="9" t="s">
        <v>1340</v>
      </c>
      <c r="C436" s="45">
        <v>2</v>
      </c>
      <c r="D436" s="45">
        <v>1</v>
      </c>
      <c r="E436" s="45" t="s">
        <v>371</v>
      </c>
      <c r="F436" s="11" t="s">
        <v>371</v>
      </c>
      <c r="G436" s="12" t="s">
        <v>371</v>
      </c>
    </row>
    <row r="437" spans="1:7" x14ac:dyDescent="0.25">
      <c r="A437" s="9" t="s">
        <v>1341</v>
      </c>
      <c r="B437" s="9" t="s">
        <v>1342</v>
      </c>
      <c r="C437" s="45">
        <v>2</v>
      </c>
      <c r="D437" s="45">
        <v>2</v>
      </c>
      <c r="E437" s="45">
        <v>1</v>
      </c>
      <c r="F437" s="11">
        <v>22.5</v>
      </c>
      <c r="G437" s="12">
        <v>46800</v>
      </c>
    </row>
    <row r="438" spans="1:7" x14ac:dyDescent="0.25">
      <c r="A438" s="9" t="s">
        <v>1791</v>
      </c>
      <c r="B438" s="9" t="s">
        <v>1792</v>
      </c>
      <c r="C438" s="45">
        <v>2</v>
      </c>
      <c r="D438" s="45">
        <v>2</v>
      </c>
      <c r="E438" s="45">
        <v>1</v>
      </c>
      <c r="F438" s="11">
        <v>21.75</v>
      </c>
      <c r="G438" s="12">
        <v>45240</v>
      </c>
    </row>
    <row r="439" spans="1:7" x14ac:dyDescent="0.25">
      <c r="A439" s="9" t="s">
        <v>1473</v>
      </c>
      <c r="B439" s="9" t="s">
        <v>1474</v>
      </c>
      <c r="C439" s="45">
        <v>2</v>
      </c>
      <c r="D439" s="45">
        <v>2</v>
      </c>
      <c r="E439" s="45">
        <v>1</v>
      </c>
      <c r="F439" s="11">
        <v>66.105769230799993</v>
      </c>
      <c r="G439" s="12">
        <v>137500</v>
      </c>
    </row>
    <row r="440" spans="1:7" x14ac:dyDescent="0.25">
      <c r="A440" s="9" t="s">
        <v>927</v>
      </c>
      <c r="B440" s="9" t="s">
        <v>928</v>
      </c>
      <c r="C440" s="45">
        <v>2</v>
      </c>
      <c r="D440" s="45">
        <v>1</v>
      </c>
      <c r="E440" s="45">
        <v>1</v>
      </c>
      <c r="F440" s="11">
        <v>18</v>
      </c>
      <c r="G440" s="12">
        <v>37440</v>
      </c>
    </row>
    <row r="441" spans="1:7" x14ac:dyDescent="0.25">
      <c r="A441" s="9" t="s">
        <v>1799</v>
      </c>
      <c r="B441" s="9" t="s">
        <v>1800</v>
      </c>
      <c r="C441" s="45">
        <v>2</v>
      </c>
      <c r="D441" s="45">
        <v>2</v>
      </c>
      <c r="E441" s="45">
        <v>2</v>
      </c>
      <c r="F441" s="11">
        <v>23.6850961538</v>
      </c>
      <c r="G441" s="12">
        <v>49265</v>
      </c>
    </row>
    <row r="442" spans="1:7" x14ac:dyDescent="0.25">
      <c r="A442" s="9" t="s">
        <v>878</v>
      </c>
      <c r="B442" s="9" t="s">
        <v>879</v>
      </c>
      <c r="C442" s="45">
        <v>2</v>
      </c>
      <c r="D442" s="45">
        <v>2</v>
      </c>
      <c r="E442" s="45">
        <v>2</v>
      </c>
      <c r="F442" s="11">
        <v>17.25</v>
      </c>
      <c r="G442" s="12">
        <v>35880</v>
      </c>
    </row>
    <row r="443" spans="1:7" x14ac:dyDescent="0.25">
      <c r="A443" s="9" t="s">
        <v>1501</v>
      </c>
      <c r="B443" s="9" t="s">
        <v>1502</v>
      </c>
      <c r="C443" s="45">
        <v>2</v>
      </c>
      <c r="D443" s="45">
        <v>1</v>
      </c>
      <c r="E443" s="45">
        <v>2</v>
      </c>
      <c r="F443" s="11">
        <v>21.239903846200001</v>
      </c>
      <c r="G443" s="12">
        <v>44179</v>
      </c>
    </row>
    <row r="444" spans="1:7" x14ac:dyDescent="0.25">
      <c r="A444" s="9" t="s">
        <v>991</v>
      </c>
      <c r="B444" s="9" t="s">
        <v>992</v>
      </c>
      <c r="C444" s="45">
        <v>2</v>
      </c>
      <c r="D444" s="45">
        <v>2</v>
      </c>
      <c r="E444" s="45">
        <v>1</v>
      </c>
      <c r="F444" s="11">
        <v>18</v>
      </c>
      <c r="G444" s="12">
        <v>37440</v>
      </c>
    </row>
    <row r="445" spans="1:7" x14ac:dyDescent="0.25">
      <c r="A445" s="9" t="s">
        <v>539</v>
      </c>
      <c r="B445" s="9" t="s">
        <v>540</v>
      </c>
      <c r="C445" s="45">
        <v>2</v>
      </c>
      <c r="D445" s="45">
        <v>2</v>
      </c>
      <c r="E445" s="45">
        <v>2</v>
      </c>
      <c r="F445" s="11">
        <v>22</v>
      </c>
      <c r="G445" s="12">
        <v>45760</v>
      </c>
    </row>
    <row r="446" spans="1:7" x14ac:dyDescent="0.25">
      <c r="A446" s="9" t="s">
        <v>805</v>
      </c>
      <c r="B446" s="9" t="s">
        <v>806</v>
      </c>
      <c r="C446" s="45">
        <v>2</v>
      </c>
      <c r="D446" s="45">
        <v>2</v>
      </c>
      <c r="E446" s="45">
        <v>2</v>
      </c>
      <c r="F446" s="11">
        <v>38.461538461499998</v>
      </c>
      <c r="G446" s="12">
        <v>80000</v>
      </c>
    </row>
    <row r="447" spans="1:7" x14ac:dyDescent="0.25">
      <c r="A447" s="9" t="s">
        <v>466</v>
      </c>
      <c r="B447" s="9" t="s">
        <v>659</v>
      </c>
      <c r="C447" s="45">
        <v>2</v>
      </c>
      <c r="D447" s="45">
        <v>1</v>
      </c>
      <c r="E447" s="45">
        <v>2</v>
      </c>
      <c r="F447" s="11">
        <v>25.289903846200001</v>
      </c>
      <c r="G447" s="12">
        <v>52603</v>
      </c>
    </row>
    <row r="448" spans="1:7" x14ac:dyDescent="0.25">
      <c r="A448" s="9" t="s">
        <v>1367</v>
      </c>
      <c r="B448" s="9" t="s">
        <v>1368</v>
      </c>
      <c r="C448" s="45">
        <v>2</v>
      </c>
      <c r="D448" s="45">
        <v>2</v>
      </c>
      <c r="E448" s="45">
        <v>1</v>
      </c>
      <c r="F448" s="11">
        <v>47</v>
      </c>
      <c r="G448" s="12">
        <v>97760</v>
      </c>
    </row>
    <row r="449" spans="1:7" x14ac:dyDescent="0.25">
      <c r="A449" s="9" t="s">
        <v>1049</v>
      </c>
      <c r="B449" s="9" t="s">
        <v>1050</v>
      </c>
      <c r="C449" s="45">
        <v>2</v>
      </c>
      <c r="D449" s="45">
        <v>2</v>
      </c>
      <c r="E449" s="45">
        <v>1</v>
      </c>
      <c r="F449" s="11">
        <v>46</v>
      </c>
      <c r="G449" s="12">
        <v>95680</v>
      </c>
    </row>
    <row r="450" spans="1:7" x14ac:dyDescent="0.25">
      <c r="A450" s="9" t="s">
        <v>882</v>
      </c>
      <c r="B450" s="9" t="s">
        <v>883</v>
      </c>
      <c r="C450" s="45">
        <v>2</v>
      </c>
      <c r="D450" s="45">
        <v>2</v>
      </c>
      <c r="E450" s="45">
        <v>2</v>
      </c>
      <c r="F450" s="11">
        <v>24</v>
      </c>
      <c r="G450" s="12">
        <v>49920</v>
      </c>
    </row>
    <row r="451" spans="1:7" x14ac:dyDescent="0.25">
      <c r="A451" s="36" t="s">
        <v>1811</v>
      </c>
      <c r="B451" s="36" t="s">
        <v>1812</v>
      </c>
      <c r="C451" s="45">
        <v>2</v>
      </c>
      <c r="D451" s="45">
        <v>1</v>
      </c>
      <c r="E451" s="45">
        <v>1</v>
      </c>
      <c r="F451" s="11">
        <v>20</v>
      </c>
      <c r="G451" s="12">
        <v>41600</v>
      </c>
    </row>
    <row r="452" spans="1:7" x14ac:dyDescent="0.25">
      <c r="A452" s="9" t="s">
        <v>1815</v>
      </c>
      <c r="B452" s="9" t="s">
        <v>1816</v>
      </c>
      <c r="C452" s="45">
        <v>2</v>
      </c>
      <c r="D452" s="45">
        <v>2</v>
      </c>
      <c r="E452" s="45">
        <v>2</v>
      </c>
      <c r="F452" s="11">
        <v>26.442307692300002</v>
      </c>
      <c r="G452" s="12">
        <v>55000</v>
      </c>
    </row>
    <row r="453" spans="1:7" x14ac:dyDescent="0.25">
      <c r="A453" s="9" t="s">
        <v>1817</v>
      </c>
      <c r="B453" s="9" t="s">
        <v>1818</v>
      </c>
      <c r="C453" s="45">
        <v>2</v>
      </c>
      <c r="D453" s="45">
        <v>2</v>
      </c>
      <c r="E453" s="45">
        <v>2</v>
      </c>
      <c r="F453" s="11">
        <v>22.304807692299999</v>
      </c>
      <c r="G453" s="12">
        <v>46394</v>
      </c>
    </row>
    <row r="454" spans="1:7" x14ac:dyDescent="0.25">
      <c r="A454" s="36" t="s">
        <v>1856</v>
      </c>
      <c r="B454" s="53" t="s">
        <v>1857</v>
      </c>
      <c r="C454" s="45">
        <v>2</v>
      </c>
      <c r="D454" s="45">
        <v>2</v>
      </c>
      <c r="E454" s="45">
        <v>1</v>
      </c>
      <c r="F454" s="11">
        <v>30</v>
      </c>
      <c r="G454" s="12">
        <v>62400</v>
      </c>
    </row>
    <row r="455" spans="1:7" x14ac:dyDescent="0.25">
      <c r="A455" s="36" t="s">
        <v>1371</v>
      </c>
      <c r="B455" s="36" t="s">
        <v>1372</v>
      </c>
      <c r="C455" s="45">
        <v>2</v>
      </c>
      <c r="D455" s="45">
        <v>2</v>
      </c>
      <c r="E455" s="45">
        <v>2</v>
      </c>
      <c r="F455" s="11">
        <v>18</v>
      </c>
      <c r="G455" s="12">
        <v>37440</v>
      </c>
    </row>
    <row r="456" spans="1:7" x14ac:dyDescent="0.25">
      <c r="A456" s="9" t="s">
        <v>742</v>
      </c>
      <c r="B456" s="9" t="s">
        <v>743</v>
      </c>
      <c r="C456" s="45">
        <v>2</v>
      </c>
      <c r="D456" s="45">
        <v>2</v>
      </c>
      <c r="E456" s="45">
        <v>1</v>
      </c>
      <c r="F456" s="11">
        <v>29.5</v>
      </c>
      <c r="G456" s="12">
        <v>61360</v>
      </c>
    </row>
    <row r="457" spans="1:7" x14ac:dyDescent="0.25">
      <c r="A457" s="9" t="s">
        <v>1345</v>
      </c>
      <c r="B457" s="9" t="s">
        <v>1346</v>
      </c>
      <c r="C457" s="45">
        <v>2</v>
      </c>
      <c r="D457" s="45">
        <v>1</v>
      </c>
      <c r="E457" s="45">
        <v>2</v>
      </c>
      <c r="F457" s="11">
        <v>24.5</v>
      </c>
      <c r="G457" s="12">
        <v>50960</v>
      </c>
    </row>
    <row r="458" spans="1:7" x14ac:dyDescent="0.25">
      <c r="A458" s="36" t="s">
        <v>962</v>
      </c>
      <c r="B458" s="36" t="s">
        <v>963</v>
      </c>
      <c r="C458" s="45">
        <v>2</v>
      </c>
      <c r="D458" s="45">
        <v>2</v>
      </c>
      <c r="E458" s="45" t="s">
        <v>371</v>
      </c>
      <c r="F458" s="11" t="s">
        <v>371</v>
      </c>
      <c r="G458" s="12" t="s">
        <v>371</v>
      </c>
    </row>
    <row r="459" spans="1:7" x14ac:dyDescent="0.25">
      <c r="A459" s="9" t="s">
        <v>1511</v>
      </c>
      <c r="B459" s="9" t="s">
        <v>1512</v>
      </c>
      <c r="C459" s="45">
        <v>2</v>
      </c>
      <c r="D459" s="45">
        <v>2</v>
      </c>
      <c r="E459" s="45">
        <v>2</v>
      </c>
      <c r="F459" s="11">
        <v>36.894711538499998</v>
      </c>
      <c r="G459" s="12">
        <v>76741</v>
      </c>
    </row>
    <row r="460" spans="1:7" x14ac:dyDescent="0.25">
      <c r="A460" s="9" t="s">
        <v>969</v>
      </c>
      <c r="B460" s="9" t="s">
        <v>970</v>
      </c>
      <c r="C460" s="45">
        <v>2</v>
      </c>
      <c r="D460" s="45">
        <v>2</v>
      </c>
      <c r="E460" s="45">
        <v>2</v>
      </c>
      <c r="F460" s="11">
        <v>18</v>
      </c>
      <c r="G460" s="12">
        <v>37440</v>
      </c>
    </row>
    <row r="461" spans="1:7" x14ac:dyDescent="0.25">
      <c r="A461" s="36" t="s">
        <v>1183</v>
      </c>
      <c r="B461" s="36" t="s">
        <v>1184</v>
      </c>
      <c r="C461" s="45">
        <v>2</v>
      </c>
      <c r="D461" s="45">
        <v>2</v>
      </c>
      <c r="E461" s="45">
        <v>1</v>
      </c>
      <c r="F461" s="11">
        <v>23.1048076923</v>
      </c>
      <c r="G461" s="12">
        <v>48058</v>
      </c>
    </row>
    <row r="462" spans="1:7" x14ac:dyDescent="0.25">
      <c r="A462" s="9" t="s">
        <v>1827</v>
      </c>
      <c r="B462" s="9" t="s">
        <v>1828</v>
      </c>
      <c r="C462" s="45">
        <v>2</v>
      </c>
      <c r="D462" s="45">
        <v>2</v>
      </c>
      <c r="E462" s="45">
        <v>1</v>
      </c>
      <c r="F462" s="11">
        <v>20.5</v>
      </c>
      <c r="G462" s="12">
        <v>42640</v>
      </c>
    </row>
    <row r="463" spans="1:7" x14ac:dyDescent="0.25">
      <c r="A463" s="9" t="s">
        <v>1185</v>
      </c>
      <c r="B463" s="9" t="s">
        <v>1186</v>
      </c>
      <c r="C463" s="45">
        <v>2</v>
      </c>
      <c r="D463" s="45">
        <v>1</v>
      </c>
      <c r="E463" s="45">
        <v>1</v>
      </c>
      <c r="F463" s="11">
        <v>35</v>
      </c>
      <c r="G463" s="12">
        <v>72800</v>
      </c>
    </row>
    <row r="464" spans="1:7" x14ac:dyDescent="0.25">
      <c r="A464" s="9" t="s">
        <v>966</v>
      </c>
      <c r="B464" s="9" t="s">
        <v>967</v>
      </c>
      <c r="C464" s="45">
        <v>2</v>
      </c>
      <c r="D464" s="45">
        <v>2</v>
      </c>
      <c r="E464" s="45" t="s">
        <v>371</v>
      </c>
      <c r="F464" s="11" t="s">
        <v>371</v>
      </c>
      <c r="G464" s="12" t="s">
        <v>371</v>
      </c>
    </row>
    <row r="465" spans="1:7" x14ac:dyDescent="0.25">
      <c r="A465" s="9" t="s">
        <v>1057</v>
      </c>
      <c r="B465" s="9" t="s">
        <v>1058</v>
      </c>
      <c r="C465" s="45">
        <v>2</v>
      </c>
      <c r="D465" s="45">
        <v>2</v>
      </c>
      <c r="E465" s="45">
        <v>2</v>
      </c>
      <c r="F465" s="11">
        <v>22.5</v>
      </c>
      <c r="G465" s="12">
        <v>46800</v>
      </c>
    </row>
    <row r="466" spans="1:7" x14ac:dyDescent="0.25">
      <c r="A466" s="9" t="s">
        <v>1833</v>
      </c>
      <c r="B466" s="9" t="s">
        <v>1834</v>
      </c>
      <c r="C466" s="45">
        <v>2</v>
      </c>
      <c r="D466" s="45">
        <v>2</v>
      </c>
      <c r="E466" s="45">
        <v>2</v>
      </c>
      <c r="F466" s="11">
        <v>21</v>
      </c>
      <c r="G466" s="12">
        <v>43680</v>
      </c>
    </row>
    <row r="467" spans="1:7" x14ac:dyDescent="0.25">
      <c r="A467" s="9" t="s">
        <v>727</v>
      </c>
      <c r="B467" s="9" t="s">
        <v>728</v>
      </c>
      <c r="C467" s="45">
        <v>2</v>
      </c>
      <c r="D467" s="45">
        <v>1</v>
      </c>
      <c r="E467" s="45" t="s">
        <v>371</v>
      </c>
      <c r="F467" s="11" t="s">
        <v>371</v>
      </c>
      <c r="G467" s="12" t="s">
        <v>371</v>
      </c>
    </row>
    <row r="468" spans="1:7" x14ac:dyDescent="0.25">
      <c r="A468" s="9" t="s">
        <v>1060</v>
      </c>
      <c r="B468" s="9" t="s">
        <v>1061</v>
      </c>
      <c r="C468" s="45">
        <v>2</v>
      </c>
      <c r="D468" s="45">
        <v>2</v>
      </c>
      <c r="E468" s="45">
        <v>2</v>
      </c>
      <c r="F468" s="11">
        <v>39.814423076899999</v>
      </c>
      <c r="G468" s="12">
        <v>82814</v>
      </c>
    </row>
    <row r="469" spans="1:7" x14ac:dyDescent="0.25">
      <c r="A469" s="9" t="s">
        <v>822</v>
      </c>
      <c r="B469" s="9" t="s">
        <v>823</v>
      </c>
      <c r="C469" s="45">
        <v>2</v>
      </c>
      <c r="D469" s="45">
        <v>2</v>
      </c>
      <c r="E469" s="45">
        <v>1</v>
      </c>
      <c r="F469" s="11">
        <v>19</v>
      </c>
      <c r="G469" s="12">
        <v>39520</v>
      </c>
    </row>
    <row r="470" spans="1:7" x14ac:dyDescent="0.25">
      <c r="A470" s="9" t="s">
        <v>1858</v>
      </c>
      <c r="B470" s="9" t="s">
        <v>1859</v>
      </c>
      <c r="C470" s="45">
        <v>2</v>
      </c>
      <c r="D470" s="45">
        <v>1</v>
      </c>
      <c r="E470" s="45" t="s">
        <v>371</v>
      </c>
      <c r="F470" s="11" t="s">
        <v>371</v>
      </c>
      <c r="G470" s="12" t="s">
        <v>371</v>
      </c>
    </row>
    <row r="471" spans="1:7" x14ac:dyDescent="0.25">
      <c r="A471" s="9" t="s">
        <v>1483</v>
      </c>
      <c r="B471" s="9" t="s">
        <v>1484</v>
      </c>
      <c r="C471" s="45">
        <v>2</v>
      </c>
      <c r="D471" s="45">
        <v>2</v>
      </c>
      <c r="E471" s="45">
        <v>1</v>
      </c>
      <c r="F471" s="11">
        <v>25</v>
      </c>
      <c r="G471" s="12">
        <v>52000</v>
      </c>
    </row>
    <row r="472" spans="1:7" x14ac:dyDescent="0.25">
      <c r="A472" s="9" t="s">
        <v>1860</v>
      </c>
      <c r="B472" s="9" t="s">
        <v>1861</v>
      </c>
      <c r="C472" s="45">
        <v>2</v>
      </c>
      <c r="D472" s="45">
        <v>2</v>
      </c>
      <c r="E472" s="45">
        <v>2</v>
      </c>
      <c r="F472" s="11">
        <v>22</v>
      </c>
      <c r="G472" s="12">
        <v>45760</v>
      </c>
    </row>
    <row r="473" spans="1:7" x14ac:dyDescent="0.25">
      <c r="A473" s="9" t="s">
        <v>1062</v>
      </c>
      <c r="B473" s="9" t="s">
        <v>1063</v>
      </c>
      <c r="C473" s="45">
        <v>2</v>
      </c>
      <c r="D473" s="45">
        <v>2</v>
      </c>
      <c r="E473" s="45" t="s">
        <v>371</v>
      </c>
      <c r="F473" s="11" t="s">
        <v>371</v>
      </c>
      <c r="G473" s="12" t="s">
        <v>371</v>
      </c>
    </row>
    <row r="474" spans="1:7" x14ac:dyDescent="0.25">
      <c r="A474" s="9" t="s">
        <v>1133</v>
      </c>
      <c r="B474" s="9" t="s">
        <v>1134</v>
      </c>
      <c r="C474" s="45">
        <v>2</v>
      </c>
      <c r="D474" s="45">
        <v>2</v>
      </c>
      <c r="E474" s="45" t="s">
        <v>371</v>
      </c>
      <c r="F474" s="11" t="s">
        <v>371</v>
      </c>
      <c r="G474" s="12" t="s">
        <v>371</v>
      </c>
    </row>
    <row r="475" spans="1:7" x14ac:dyDescent="0.25">
      <c r="A475" s="9" t="s">
        <v>1158</v>
      </c>
      <c r="B475" s="9" t="s">
        <v>1159</v>
      </c>
      <c r="C475" s="45">
        <v>1</v>
      </c>
      <c r="D475" s="45">
        <v>1</v>
      </c>
      <c r="E475" s="45" t="s">
        <v>371</v>
      </c>
      <c r="F475" s="11" t="s">
        <v>371</v>
      </c>
      <c r="G475" s="12" t="s">
        <v>371</v>
      </c>
    </row>
    <row r="476" spans="1:7" x14ac:dyDescent="0.25">
      <c r="A476" s="9" t="s">
        <v>1005</v>
      </c>
      <c r="B476" s="9" t="s">
        <v>1006</v>
      </c>
      <c r="C476" s="45">
        <v>1</v>
      </c>
      <c r="D476" s="45">
        <v>1</v>
      </c>
      <c r="E476" s="45" t="s">
        <v>371</v>
      </c>
      <c r="F476" s="11" t="s">
        <v>371</v>
      </c>
      <c r="G476" s="12" t="s">
        <v>371</v>
      </c>
    </row>
    <row r="477" spans="1:7" x14ac:dyDescent="0.25">
      <c r="A477" s="9" t="s">
        <v>736</v>
      </c>
      <c r="B477" s="9" t="s">
        <v>737</v>
      </c>
      <c r="C477" s="45">
        <v>1</v>
      </c>
      <c r="D477" s="45">
        <v>1</v>
      </c>
      <c r="E477" s="45">
        <v>1</v>
      </c>
      <c r="F477" s="11">
        <v>121.875</v>
      </c>
      <c r="G477" s="12">
        <v>253500</v>
      </c>
    </row>
    <row r="478" spans="1:7" x14ac:dyDescent="0.25">
      <c r="A478" s="9" t="s">
        <v>1009</v>
      </c>
      <c r="B478" s="9" t="s">
        <v>1010</v>
      </c>
      <c r="C478" s="45">
        <v>1</v>
      </c>
      <c r="D478" s="45">
        <v>1</v>
      </c>
      <c r="E478" s="45">
        <v>1</v>
      </c>
      <c r="F478" s="11">
        <v>45.673076923099998</v>
      </c>
      <c r="G478" s="12">
        <v>95000</v>
      </c>
    </row>
    <row r="479" spans="1:7" x14ac:dyDescent="0.25">
      <c r="A479" s="9" t="s">
        <v>1771</v>
      </c>
      <c r="B479" s="9" t="s">
        <v>1772</v>
      </c>
      <c r="C479" s="45">
        <v>1</v>
      </c>
      <c r="D479" s="45">
        <v>1</v>
      </c>
      <c r="E479" s="45">
        <v>1</v>
      </c>
      <c r="F479" s="11">
        <v>47.115384615399996</v>
      </c>
      <c r="G479" s="12">
        <v>98000</v>
      </c>
    </row>
    <row r="480" spans="1:7" x14ac:dyDescent="0.25">
      <c r="A480" s="9" t="s">
        <v>1349</v>
      </c>
      <c r="B480" s="9" t="s">
        <v>1350</v>
      </c>
      <c r="C480" s="45">
        <v>1</v>
      </c>
      <c r="D480" s="45">
        <v>1</v>
      </c>
      <c r="E480" s="45">
        <v>1</v>
      </c>
      <c r="F480" s="11">
        <v>35</v>
      </c>
      <c r="G480" s="12">
        <v>72800</v>
      </c>
    </row>
    <row r="481" spans="1:7" x14ac:dyDescent="0.25">
      <c r="A481" s="9" t="s">
        <v>1162</v>
      </c>
      <c r="B481" s="9" t="s">
        <v>1163</v>
      </c>
      <c r="C481" s="45">
        <v>1</v>
      </c>
      <c r="D481" s="45">
        <v>1</v>
      </c>
      <c r="E481" s="45" t="s">
        <v>371</v>
      </c>
      <c r="F481" s="11" t="s">
        <v>371</v>
      </c>
      <c r="G481" s="12" t="s">
        <v>371</v>
      </c>
    </row>
    <row r="482" spans="1:7" x14ac:dyDescent="0.25">
      <c r="A482" s="9" t="s">
        <v>1477</v>
      </c>
      <c r="B482" s="9" t="s">
        <v>1478</v>
      </c>
      <c r="C482" s="45">
        <v>1</v>
      </c>
      <c r="D482" s="45">
        <v>1</v>
      </c>
      <c r="E482" s="45" t="s">
        <v>371</v>
      </c>
      <c r="F482" s="11" t="s">
        <v>371</v>
      </c>
      <c r="G482" s="12" t="s">
        <v>371</v>
      </c>
    </row>
    <row r="483" spans="1:7" x14ac:dyDescent="0.25">
      <c r="A483" s="9" t="s">
        <v>1773</v>
      </c>
      <c r="B483" s="9" t="s">
        <v>1774</v>
      </c>
      <c r="C483" s="45">
        <v>1</v>
      </c>
      <c r="D483" s="45">
        <v>1</v>
      </c>
      <c r="E483" s="45" t="s">
        <v>371</v>
      </c>
      <c r="F483" s="11" t="s">
        <v>371</v>
      </c>
      <c r="G483" s="12" t="s">
        <v>371</v>
      </c>
    </row>
    <row r="484" spans="1:7" x14ac:dyDescent="0.25">
      <c r="A484" s="9" t="s">
        <v>1775</v>
      </c>
      <c r="B484" s="9" t="s">
        <v>1776</v>
      </c>
      <c r="C484" s="45">
        <v>1</v>
      </c>
      <c r="D484" s="45">
        <v>1</v>
      </c>
      <c r="E484" s="45" t="s">
        <v>371</v>
      </c>
      <c r="F484" s="11" t="s">
        <v>371</v>
      </c>
      <c r="G484" s="12" t="s">
        <v>371</v>
      </c>
    </row>
    <row r="485" spans="1:7" x14ac:dyDescent="0.25">
      <c r="A485" s="9" t="s">
        <v>1862</v>
      </c>
      <c r="B485" s="9" t="s">
        <v>1863</v>
      </c>
      <c r="C485" s="45">
        <v>1</v>
      </c>
      <c r="D485" s="45">
        <v>1</v>
      </c>
      <c r="E485" s="45">
        <v>1</v>
      </c>
      <c r="F485" s="11">
        <v>45.408653846199996</v>
      </c>
      <c r="G485" s="12">
        <v>94450</v>
      </c>
    </row>
    <row r="486" spans="1:7" x14ac:dyDescent="0.25">
      <c r="A486" s="9" t="s">
        <v>1864</v>
      </c>
      <c r="B486" s="9" t="s">
        <v>1865</v>
      </c>
      <c r="C486" s="45">
        <v>1</v>
      </c>
      <c r="D486" s="45">
        <v>1</v>
      </c>
      <c r="E486" s="45">
        <v>1</v>
      </c>
      <c r="F486" s="11">
        <v>52.884615384600004</v>
      </c>
      <c r="G486" s="12">
        <v>110000</v>
      </c>
    </row>
    <row r="487" spans="1:7" x14ac:dyDescent="0.25">
      <c r="A487" s="9" t="s">
        <v>1777</v>
      </c>
      <c r="B487" s="9" t="s">
        <v>1778</v>
      </c>
      <c r="C487" s="45">
        <v>1</v>
      </c>
      <c r="D487" s="45">
        <v>1</v>
      </c>
      <c r="E487" s="45" t="s">
        <v>371</v>
      </c>
      <c r="F487" s="11" t="s">
        <v>371</v>
      </c>
      <c r="G487" s="12" t="s">
        <v>371</v>
      </c>
    </row>
    <row r="488" spans="1:7" x14ac:dyDescent="0.25">
      <c r="A488" s="9" t="s">
        <v>719</v>
      </c>
      <c r="B488" s="9" t="s">
        <v>720</v>
      </c>
      <c r="C488" s="45">
        <v>1</v>
      </c>
      <c r="D488" s="45">
        <v>1</v>
      </c>
      <c r="E488" s="45">
        <v>1</v>
      </c>
      <c r="F488" s="11">
        <v>22.5</v>
      </c>
      <c r="G488" s="12">
        <v>46800</v>
      </c>
    </row>
    <row r="489" spans="1:7" x14ac:dyDescent="0.25">
      <c r="A489" s="9" t="s">
        <v>1779</v>
      </c>
      <c r="B489" s="9" t="s">
        <v>1780</v>
      </c>
      <c r="C489" s="45">
        <v>1</v>
      </c>
      <c r="D489" s="45">
        <v>1</v>
      </c>
      <c r="E489" s="45">
        <v>1</v>
      </c>
      <c r="F489" s="11">
        <v>20.8110576923</v>
      </c>
      <c r="G489" s="12">
        <v>43287</v>
      </c>
    </row>
    <row r="490" spans="1:7" x14ac:dyDescent="0.25">
      <c r="A490" s="9" t="s">
        <v>1866</v>
      </c>
      <c r="B490" s="9" t="s">
        <v>1867</v>
      </c>
      <c r="C490" s="45">
        <v>1</v>
      </c>
      <c r="D490" s="45">
        <v>1</v>
      </c>
      <c r="E490" s="45" t="s">
        <v>371</v>
      </c>
      <c r="F490" s="11" t="s">
        <v>371</v>
      </c>
      <c r="G490" s="12" t="s">
        <v>371</v>
      </c>
    </row>
    <row r="491" spans="1:7" x14ac:dyDescent="0.25">
      <c r="A491" s="36" t="s">
        <v>1868</v>
      </c>
      <c r="B491" s="36" t="s">
        <v>1869</v>
      </c>
      <c r="C491" s="45">
        <v>1</v>
      </c>
      <c r="D491" s="45">
        <v>1</v>
      </c>
      <c r="E491" s="45" t="s">
        <v>371</v>
      </c>
      <c r="F491" s="11" t="s">
        <v>371</v>
      </c>
      <c r="G491" s="12" t="s">
        <v>371</v>
      </c>
    </row>
    <row r="492" spans="1:7" x14ac:dyDescent="0.25">
      <c r="A492" s="9" t="s">
        <v>1015</v>
      </c>
      <c r="B492" s="9" t="s">
        <v>1016</v>
      </c>
      <c r="C492" s="45">
        <v>1</v>
      </c>
      <c r="D492" s="45">
        <v>1</v>
      </c>
      <c r="E492" s="45">
        <v>1</v>
      </c>
      <c r="F492" s="11">
        <v>70.189903846199996</v>
      </c>
      <c r="G492" s="12">
        <v>145995</v>
      </c>
    </row>
    <row r="493" spans="1:7" x14ac:dyDescent="0.25">
      <c r="A493" s="9" t="s">
        <v>1173</v>
      </c>
      <c r="B493" s="9" t="s">
        <v>1174</v>
      </c>
      <c r="C493" s="45">
        <v>1</v>
      </c>
      <c r="D493" s="45">
        <v>1</v>
      </c>
      <c r="E493" s="45">
        <v>1</v>
      </c>
      <c r="F493" s="11">
        <v>46</v>
      </c>
      <c r="G493" s="12">
        <v>95680</v>
      </c>
    </row>
    <row r="494" spans="1:7" x14ac:dyDescent="0.25">
      <c r="A494" s="9" t="s">
        <v>1783</v>
      </c>
      <c r="B494" s="9" t="s">
        <v>1784</v>
      </c>
      <c r="C494" s="45">
        <v>1</v>
      </c>
      <c r="D494" s="45">
        <v>1</v>
      </c>
      <c r="E494" s="45">
        <v>1</v>
      </c>
      <c r="F494" s="11">
        <v>25.168749999999999</v>
      </c>
      <c r="G494" s="12">
        <v>52351</v>
      </c>
    </row>
    <row r="495" spans="1:7" x14ac:dyDescent="0.25">
      <c r="A495" s="9" t="s">
        <v>1785</v>
      </c>
      <c r="B495" s="9" t="s">
        <v>1786</v>
      </c>
      <c r="C495" s="45">
        <v>1</v>
      </c>
      <c r="D495" s="45">
        <v>1</v>
      </c>
      <c r="E495" s="45" t="s">
        <v>371</v>
      </c>
      <c r="F495" s="11" t="s">
        <v>371</v>
      </c>
      <c r="G495" s="12" t="s">
        <v>371</v>
      </c>
    </row>
    <row r="496" spans="1:7" x14ac:dyDescent="0.25">
      <c r="A496" s="9" t="s">
        <v>1487</v>
      </c>
      <c r="B496" s="9" t="s">
        <v>1488</v>
      </c>
      <c r="C496" s="45">
        <v>1</v>
      </c>
      <c r="D496" s="45">
        <v>1</v>
      </c>
      <c r="E496" s="45" t="s">
        <v>371</v>
      </c>
      <c r="F496" s="11" t="s">
        <v>371</v>
      </c>
      <c r="G496" s="12" t="s">
        <v>371</v>
      </c>
    </row>
    <row r="497" spans="1:7" x14ac:dyDescent="0.25">
      <c r="A497" s="9" t="s">
        <v>1787</v>
      </c>
      <c r="B497" s="9" t="s">
        <v>1788</v>
      </c>
      <c r="C497" s="45">
        <v>1</v>
      </c>
      <c r="D497" s="45">
        <v>1</v>
      </c>
      <c r="E497" s="45">
        <v>1</v>
      </c>
      <c r="F497" s="11">
        <v>50</v>
      </c>
      <c r="G497" s="12">
        <v>104000</v>
      </c>
    </row>
    <row r="498" spans="1:7" x14ac:dyDescent="0.25">
      <c r="A498" s="9" t="s">
        <v>1870</v>
      </c>
      <c r="B498" s="9" t="s">
        <v>1871</v>
      </c>
      <c r="C498" s="45">
        <v>1</v>
      </c>
      <c r="D498" s="45">
        <v>1</v>
      </c>
      <c r="E498" s="45" t="s">
        <v>371</v>
      </c>
      <c r="F498" s="11" t="s">
        <v>371</v>
      </c>
      <c r="G498" s="12" t="s">
        <v>371</v>
      </c>
    </row>
    <row r="499" spans="1:7" x14ac:dyDescent="0.25">
      <c r="A499" s="36" t="s">
        <v>1175</v>
      </c>
      <c r="B499" s="36" t="s">
        <v>1176</v>
      </c>
      <c r="C499" s="45">
        <v>1</v>
      </c>
      <c r="D499" s="45">
        <v>1</v>
      </c>
      <c r="E499" s="45">
        <v>1</v>
      </c>
      <c r="F499" s="11">
        <v>48.076923076900002</v>
      </c>
      <c r="G499" s="12">
        <v>100000</v>
      </c>
    </row>
    <row r="500" spans="1:7" x14ac:dyDescent="0.25">
      <c r="A500" s="9" t="s">
        <v>867</v>
      </c>
      <c r="B500" s="9" t="s">
        <v>868</v>
      </c>
      <c r="C500" s="45">
        <v>1</v>
      </c>
      <c r="D500" s="45">
        <v>1</v>
      </c>
      <c r="E500" s="45" t="s">
        <v>371</v>
      </c>
      <c r="F500" s="11" t="s">
        <v>371</v>
      </c>
      <c r="G500" s="12" t="s">
        <v>371</v>
      </c>
    </row>
    <row r="501" spans="1:7" x14ac:dyDescent="0.25">
      <c r="A501" s="9" t="s">
        <v>1481</v>
      </c>
      <c r="B501" s="9" t="s">
        <v>1482</v>
      </c>
      <c r="C501" s="45">
        <v>1</v>
      </c>
      <c r="D501" s="45">
        <v>1</v>
      </c>
      <c r="E501" s="45" t="s">
        <v>371</v>
      </c>
      <c r="F501" s="11" t="s">
        <v>371</v>
      </c>
      <c r="G501" s="12" t="s">
        <v>371</v>
      </c>
    </row>
    <row r="502" spans="1:7" x14ac:dyDescent="0.25">
      <c r="A502" s="9" t="s">
        <v>1123</v>
      </c>
      <c r="B502" s="9" t="s">
        <v>1124</v>
      </c>
      <c r="C502" s="45">
        <v>1</v>
      </c>
      <c r="D502" s="45">
        <v>1</v>
      </c>
      <c r="E502" s="45" t="s">
        <v>371</v>
      </c>
      <c r="F502" s="11" t="s">
        <v>371</v>
      </c>
      <c r="G502" s="12" t="s">
        <v>371</v>
      </c>
    </row>
    <row r="503" spans="1:7" x14ac:dyDescent="0.25">
      <c r="A503" s="9" t="s">
        <v>1872</v>
      </c>
      <c r="B503" s="9" t="s">
        <v>1873</v>
      </c>
      <c r="C503" s="45">
        <v>1</v>
      </c>
      <c r="D503" s="45">
        <v>1</v>
      </c>
      <c r="E503" s="45" t="s">
        <v>371</v>
      </c>
      <c r="F503" s="11" t="s">
        <v>371</v>
      </c>
      <c r="G503" s="12" t="s">
        <v>371</v>
      </c>
    </row>
    <row r="504" spans="1:7" x14ac:dyDescent="0.25">
      <c r="A504" s="9" t="s">
        <v>1355</v>
      </c>
      <c r="B504" s="9" t="s">
        <v>1356</v>
      </c>
      <c r="C504" s="45">
        <v>1</v>
      </c>
      <c r="D504" s="45">
        <v>1</v>
      </c>
      <c r="E504" s="45" t="s">
        <v>371</v>
      </c>
      <c r="F504" s="11" t="s">
        <v>371</v>
      </c>
      <c r="G504" s="12" t="s">
        <v>371</v>
      </c>
    </row>
    <row r="505" spans="1:7" x14ac:dyDescent="0.25">
      <c r="A505" s="9" t="s">
        <v>1177</v>
      </c>
      <c r="B505" s="9" t="s">
        <v>1178</v>
      </c>
      <c r="C505" s="45">
        <v>1</v>
      </c>
      <c r="D505" s="45">
        <v>1</v>
      </c>
      <c r="E505" s="45" t="s">
        <v>371</v>
      </c>
      <c r="F505" s="11" t="s">
        <v>371</v>
      </c>
      <c r="G505" s="12" t="s">
        <v>371</v>
      </c>
    </row>
    <row r="506" spans="1:7" x14ac:dyDescent="0.25">
      <c r="A506" s="9" t="s">
        <v>1357</v>
      </c>
      <c r="B506" s="9" t="s">
        <v>1358</v>
      </c>
      <c r="C506" s="45">
        <v>1</v>
      </c>
      <c r="D506" s="45">
        <v>1</v>
      </c>
      <c r="E506" s="45" t="s">
        <v>371</v>
      </c>
      <c r="F506" s="11" t="s">
        <v>371</v>
      </c>
      <c r="G506" s="12" t="s">
        <v>371</v>
      </c>
    </row>
    <row r="507" spans="1:7" x14ac:dyDescent="0.25">
      <c r="A507" s="9" t="s">
        <v>1874</v>
      </c>
      <c r="B507" s="9" t="s">
        <v>1875</v>
      </c>
      <c r="C507" s="45">
        <v>1</v>
      </c>
      <c r="D507" s="45">
        <v>1</v>
      </c>
      <c r="E507" s="45" t="s">
        <v>371</v>
      </c>
      <c r="F507" s="11" t="s">
        <v>371</v>
      </c>
      <c r="G507" s="12" t="s">
        <v>371</v>
      </c>
    </row>
    <row r="508" spans="1:7" x14ac:dyDescent="0.25">
      <c r="A508" s="9" t="s">
        <v>1793</v>
      </c>
      <c r="B508" s="9" t="s">
        <v>1794</v>
      </c>
      <c r="C508" s="45">
        <v>1</v>
      </c>
      <c r="D508" s="45">
        <v>1</v>
      </c>
      <c r="E508" s="45" t="s">
        <v>371</v>
      </c>
      <c r="F508" s="11" t="s">
        <v>371</v>
      </c>
      <c r="G508" s="12" t="s">
        <v>371</v>
      </c>
    </row>
    <row r="509" spans="1:7" x14ac:dyDescent="0.25">
      <c r="A509" s="9" t="s">
        <v>1876</v>
      </c>
      <c r="B509" s="9" t="s">
        <v>1877</v>
      </c>
      <c r="C509" s="45">
        <v>1</v>
      </c>
      <c r="D509" s="45">
        <v>1</v>
      </c>
      <c r="E509" s="45">
        <v>1</v>
      </c>
      <c r="F509" s="11">
        <v>21.5</v>
      </c>
      <c r="G509" s="12">
        <v>44720</v>
      </c>
    </row>
    <row r="510" spans="1:7" x14ac:dyDescent="0.25">
      <c r="A510" s="9" t="s">
        <v>1795</v>
      </c>
      <c r="B510" s="9" t="s">
        <v>1796</v>
      </c>
      <c r="C510" s="45">
        <v>1</v>
      </c>
      <c r="D510" s="45">
        <v>1</v>
      </c>
      <c r="E510" s="45">
        <v>1</v>
      </c>
      <c r="F510" s="11">
        <v>35.336538461499998</v>
      </c>
      <c r="G510" s="12">
        <v>73500</v>
      </c>
    </row>
    <row r="511" spans="1:7" x14ac:dyDescent="0.25">
      <c r="A511" s="9" t="s">
        <v>1878</v>
      </c>
      <c r="B511" s="9" t="s">
        <v>1879</v>
      </c>
      <c r="C511" s="45">
        <v>1</v>
      </c>
      <c r="D511" s="45">
        <v>1</v>
      </c>
      <c r="E511" s="45">
        <v>1</v>
      </c>
      <c r="F511" s="11">
        <v>58.8942307692</v>
      </c>
      <c r="G511" s="12">
        <v>122500</v>
      </c>
    </row>
    <row r="512" spans="1:7" x14ac:dyDescent="0.25">
      <c r="A512" s="9" t="s">
        <v>989</v>
      </c>
      <c r="B512" s="9" t="s">
        <v>990</v>
      </c>
      <c r="C512" s="45">
        <v>1</v>
      </c>
      <c r="D512" s="45">
        <v>1</v>
      </c>
      <c r="E512" s="45">
        <v>1</v>
      </c>
      <c r="F512" s="11">
        <v>28.679807692299999</v>
      </c>
      <c r="G512" s="12">
        <v>59654</v>
      </c>
    </row>
    <row r="513" spans="1:7" x14ac:dyDescent="0.25">
      <c r="A513" s="9" t="s">
        <v>1359</v>
      </c>
      <c r="B513" s="9" t="s">
        <v>1360</v>
      </c>
      <c r="C513" s="45">
        <v>1</v>
      </c>
      <c r="D513" s="45">
        <v>1</v>
      </c>
      <c r="E513" s="45">
        <v>1</v>
      </c>
      <c r="F513" s="11">
        <v>48.173076923099998</v>
      </c>
      <c r="G513" s="12">
        <v>100200</v>
      </c>
    </row>
    <row r="514" spans="1:7" x14ac:dyDescent="0.25">
      <c r="A514" s="9" t="s">
        <v>1179</v>
      </c>
      <c r="B514" s="9" t="s">
        <v>1180</v>
      </c>
      <c r="C514" s="45">
        <v>1</v>
      </c>
      <c r="D514" s="45">
        <v>1</v>
      </c>
      <c r="E514" s="45">
        <v>1</v>
      </c>
      <c r="F514" s="11">
        <v>19.570192307700001</v>
      </c>
      <c r="G514" s="12">
        <v>40706</v>
      </c>
    </row>
    <row r="515" spans="1:7" x14ac:dyDescent="0.25">
      <c r="A515" s="9" t="s">
        <v>1797</v>
      </c>
      <c r="B515" s="9" t="s">
        <v>1798</v>
      </c>
      <c r="C515" s="45">
        <v>1</v>
      </c>
      <c r="D515" s="45">
        <v>1</v>
      </c>
      <c r="E515" s="45">
        <v>1</v>
      </c>
      <c r="F515" s="11">
        <v>33.15</v>
      </c>
      <c r="G515" s="12">
        <v>68952</v>
      </c>
    </row>
    <row r="516" spans="1:7" x14ac:dyDescent="0.25">
      <c r="A516" s="9" t="s">
        <v>1363</v>
      </c>
      <c r="B516" s="9" t="s">
        <v>1364</v>
      </c>
      <c r="C516" s="45">
        <v>1</v>
      </c>
      <c r="D516" s="45">
        <v>1</v>
      </c>
      <c r="E516" s="45" t="s">
        <v>371</v>
      </c>
      <c r="F516" s="11" t="s">
        <v>371</v>
      </c>
      <c r="G516" s="12" t="s">
        <v>371</v>
      </c>
    </row>
    <row r="517" spans="1:7" x14ac:dyDescent="0.25">
      <c r="A517" s="9" t="s">
        <v>1497</v>
      </c>
      <c r="B517" s="9" t="s">
        <v>1498</v>
      </c>
      <c r="C517" s="45">
        <v>1</v>
      </c>
      <c r="D517" s="45">
        <v>1</v>
      </c>
      <c r="E517" s="45" t="s">
        <v>371</v>
      </c>
      <c r="F517" s="11" t="s">
        <v>371</v>
      </c>
      <c r="G517" s="12" t="s">
        <v>371</v>
      </c>
    </row>
    <row r="518" spans="1:7" x14ac:dyDescent="0.25">
      <c r="A518" s="9" t="s">
        <v>1880</v>
      </c>
      <c r="B518" s="9" t="s">
        <v>1881</v>
      </c>
      <c r="C518" s="45">
        <v>1</v>
      </c>
      <c r="D518" s="45">
        <v>1</v>
      </c>
      <c r="E518" s="45" t="s">
        <v>371</v>
      </c>
      <c r="F518" s="11" t="s">
        <v>371</v>
      </c>
      <c r="G518" s="12" t="s">
        <v>371</v>
      </c>
    </row>
    <row r="519" spans="1:7" x14ac:dyDescent="0.25">
      <c r="A519" s="9" t="s">
        <v>1882</v>
      </c>
      <c r="B519" s="9" t="s">
        <v>1883</v>
      </c>
      <c r="C519" s="45">
        <v>1</v>
      </c>
      <c r="D519" s="45">
        <v>1</v>
      </c>
      <c r="E519" s="45">
        <v>1</v>
      </c>
      <c r="F519" s="11">
        <v>16.350000000000001</v>
      </c>
      <c r="G519" s="12">
        <v>34008</v>
      </c>
    </row>
    <row r="520" spans="1:7" x14ac:dyDescent="0.25">
      <c r="A520" s="9" t="s">
        <v>1801</v>
      </c>
      <c r="B520" s="9" t="s">
        <v>1802</v>
      </c>
      <c r="C520" s="45">
        <v>1</v>
      </c>
      <c r="D520" s="45">
        <v>1</v>
      </c>
      <c r="E520" s="45" t="s">
        <v>371</v>
      </c>
      <c r="F520" s="11" t="s">
        <v>371</v>
      </c>
      <c r="G520" s="12" t="s">
        <v>371</v>
      </c>
    </row>
    <row r="521" spans="1:7" x14ac:dyDescent="0.25">
      <c r="A521" s="9" t="s">
        <v>1365</v>
      </c>
      <c r="B521" s="9" t="s">
        <v>1366</v>
      </c>
      <c r="C521" s="45">
        <v>1</v>
      </c>
      <c r="D521" s="45">
        <v>1</v>
      </c>
      <c r="E521" s="45">
        <v>1</v>
      </c>
      <c r="F521" s="11">
        <v>31.5</v>
      </c>
      <c r="G521" s="12">
        <v>65520</v>
      </c>
    </row>
    <row r="522" spans="1:7" x14ac:dyDescent="0.25">
      <c r="A522" s="9" t="s">
        <v>1216</v>
      </c>
      <c r="B522" s="9" t="s">
        <v>1217</v>
      </c>
      <c r="C522" s="45">
        <v>1</v>
      </c>
      <c r="D522" s="45">
        <v>1</v>
      </c>
      <c r="E522" s="45" t="s">
        <v>371</v>
      </c>
      <c r="F522" s="11" t="s">
        <v>371</v>
      </c>
      <c r="G522" s="12" t="s">
        <v>371</v>
      </c>
    </row>
    <row r="523" spans="1:7" x14ac:dyDescent="0.25">
      <c r="A523" s="9" t="s">
        <v>799</v>
      </c>
      <c r="B523" s="9" t="s">
        <v>800</v>
      </c>
      <c r="C523" s="45">
        <v>1</v>
      </c>
      <c r="D523" s="45">
        <v>1</v>
      </c>
      <c r="E523" s="45" t="s">
        <v>371</v>
      </c>
      <c r="F523" s="11" t="s">
        <v>371</v>
      </c>
      <c r="G523" s="12" t="s">
        <v>371</v>
      </c>
    </row>
    <row r="524" spans="1:7" x14ac:dyDescent="0.25">
      <c r="A524" s="55" t="s">
        <v>1803</v>
      </c>
      <c r="B524" s="55" t="s">
        <v>1804</v>
      </c>
      <c r="C524" s="45">
        <v>1</v>
      </c>
      <c r="D524" s="45">
        <v>1</v>
      </c>
      <c r="E524" s="45" t="s">
        <v>371</v>
      </c>
      <c r="F524" s="11" t="s">
        <v>371</v>
      </c>
      <c r="G524" s="12" t="s">
        <v>371</v>
      </c>
    </row>
    <row r="525" spans="1:7" x14ac:dyDescent="0.25">
      <c r="A525" s="36" t="s">
        <v>1805</v>
      </c>
      <c r="B525" s="36" t="s">
        <v>1806</v>
      </c>
      <c r="C525" s="45">
        <v>1</v>
      </c>
      <c r="D525" s="45">
        <v>1</v>
      </c>
      <c r="E525" s="45" t="s">
        <v>371</v>
      </c>
      <c r="F525" s="11" t="s">
        <v>371</v>
      </c>
      <c r="G525" s="12" t="s">
        <v>371</v>
      </c>
    </row>
    <row r="526" spans="1:7" x14ac:dyDescent="0.25">
      <c r="A526" s="9" t="s">
        <v>1807</v>
      </c>
      <c r="B526" s="9" t="s">
        <v>1808</v>
      </c>
      <c r="C526" s="45">
        <v>1</v>
      </c>
      <c r="D526" s="45">
        <v>1</v>
      </c>
      <c r="E526" s="45" t="s">
        <v>371</v>
      </c>
      <c r="F526" s="11" t="s">
        <v>371</v>
      </c>
      <c r="G526" s="12" t="s">
        <v>371</v>
      </c>
    </row>
    <row r="527" spans="1:7" x14ac:dyDescent="0.25">
      <c r="A527" s="9" t="s">
        <v>1884</v>
      </c>
      <c r="B527" s="9" t="s">
        <v>1885</v>
      </c>
      <c r="C527" s="45">
        <v>1</v>
      </c>
      <c r="D527" s="45">
        <v>1</v>
      </c>
      <c r="E527" s="45">
        <v>1</v>
      </c>
      <c r="F527" s="11">
        <v>19</v>
      </c>
      <c r="G527" s="12">
        <v>39520</v>
      </c>
    </row>
    <row r="528" spans="1:7" x14ac:dyDescent="0.25">
      <c r="A528" s="9" t="s">
        <v>1886</v>
      </c>
      <c r="B528" s="9" t="s">
        <v>1887</v>
      </c>
      <c r="C528" s="45">
        <v>1</v>
      </c>
      <c r="D528" s="45">
        <v>1</v>
      </c>
      <c r="E528" s="45" t="s">
        <v>371</v>
      </c>
      <c r="F528" s="11" t="s">
        <v>371</v>
      </c>
      <c r="G528" s="12" t="s">
        <v>371</v>
      </c>
    </row>
    <row r="529" spans="1:7" x14ac:dyDescent="0.25">
      <c r="A529" s="9" t="s">
        <v>1809</v>
      </c>
      <c r="B529" s="9" t="s">
        <v>1810</v>
      </c>
      <c r="C529" s="45">
        <v>1</v>
      </c>
      <c r="D529" s="45">
        <v>1</v>
      </c>
      <c r="E529" s="45" t="s">
        <v>371</v>
      </c>
      <c r="F529" s="11" t="s">
        <v>371</v>
      </c>
      <c r="G529" s="12" t="s">
        <v>371</v>
      </c>
    </row>
    <row r="530" spans="1:7" x14ac:dyDescent="0.25">
      <c r="A530" s="9" t="s">
        <v>1230</v>
      </c>
      <c r="B530" s="9" t="s">
        <v>1231</v>
      </c>
      <c r="C530" s="45">
        <v>1</v>
      </c>
      <c r="D530" s="45">
        <v>1</v>
      </c>
      <c r="E530" s="45" t="s">
        <v>371</v>
      </c>
      <c r="F530" s="11" t="s">
        <v>371</v>
      </c>
      <c r="G530" s="12" t="s">
        <v>371</v>
      </c>
    </row>
    <row r="531" spans="1:7" x14ac:dyDescent="0.25">
      <c r="A531" s="36" t="s">
        <v>1503</v>
      </c>
      <c r="B531" s="36" t="s">
        <v>1504</v>
      </c>
      <c r="C531" s="45">
        <v>1</v>
      </c>
      <c r="D531" s="45">
        <v>1</v>
      </c>
      <c r="E531" s="45" t="s">
        <v>371</v>
      </c>
      <c r="F531" s="11" t="s">
        <v>371</v>
      </c>
      <c r="G531" s="12" t="s">
        <v>371</v>
      </c>
    </row>
    <row r="532" spans="1:7" x14ac:dyDescent="0.25">
      <c r="A532" s="9" t="s">
        <v>1888</v>
      </c>
      <c r="B532" s="9" t="s">
        <v>1889</v>
      </c>
      <c r="C532" s="45">
        <v>1</v>
      </c>
      <c r="D532" s="45">
        <v>1</v>
      </c>
      <c r="E532" s="45" t="s">
        <v>371</v>
      </c>
      <c r="F532" s="11" t="s">
        <v>371</v>
      </c>
      <c r="G532" s="12" t="s">
        <v>371</v>
      </c>
    </row>
    <row r="533" spans="1:7" x14ac:dyDescent="0.25">
      <c r="A533" s="9" t="s">
        <v>1505</v>
      </c>
      <c r="B533" s="9" t="s">
        <v>1506</v>
      </c>
      <c r="C533" s="45">
        <v>1</v>
      </c>
      <c r="D533" s="45">
        <v>1</v>
      </c>
      <c r="E533" s="45">
        <v>1</v>
      </c>
      <c r="F533" s="11">
        <v>25</v>
      </c>
      <c r="G533" s="12">
        <v>52000</v>
      </c>
    </row>
    <row r="534" spans="1:7" x14ac:dyDescent="0.25">
      <c r="A534" s="9" t="s">
        <v>1890</v>
      </c>
      <c r="B534" s="9" t="s">
        <v>1891</v>
      </c>
      <c r="C534" s="45">
        <v>1</v>
      </c>
      <c r="D534" s="45">
        <v>1</v>
      </c>
      <c r="E534" s="45" t="s">
        <v>371</v>
      </c>
      <c r="F534" s="11" t="s">
        <v>371</v>
      </c>
      <c r="G534" s="12" t="s">
        <v>371</v>
      </c>
    </row>
    <row r="535" spans="1:7" x14ac:dyDescent="0.25">
      <c r="A535" s="9" t="s">
        <v>1892</v>
      </c>
      <c r="B535" s="9" t="s">
        <v>1893</v>
      </c>
      <c r="C535" s="45">
        <v>1</v>
      </c>
      <c r="D535" s="45">
        <v>1</v>
      </c>
      <c r="E535" s="45" t="s">
        <v>371</v>
      </c>
      <c r="F535" s="11" t="s">
        <v>371</v>
      </c>
      <c r="G535" s="12" t="s">
        <v>371</v>
      </c>
    </row>
    <row r="536" spans="1:7" x14ac:dyDescent="0.25">
      <c r="A536" s="9" t="s">
        <v>1894</v>
      </c>
      <c r="B536" s="9" t="s">
        <v>1895</v>
      </c>
      <c r="C536" s="45">
        <v>1</v>
      </c>
      <c r="D536" s="45">
        <v>1</v>
      </c>
      <c r="E536" s="45" t="s">
        <v>371</v>
      </c>
      <c r="F536" s="11" t="s">
        <v>371</v>
      </c>
      <c r="G536" s="12" t="s">
        <v>371</v>
      </c>
    </row>
    <row r="537" spans="1:7" x14ac:dyDescent="0.25">
      <c r="A537" s="9" t="s">
        <v>1052</v>
      </c>
      <c r="B537" s="9" t="s">
        <v>1053</v>
      </c>
      <c r="C537" s="45">
        <v>1</v>
      </c>
      <c r="D537" s="45">
        <v>1</v>
      </c>
      <c r="E537" s="45">
        <v>1</v>
      </c>
      <c r="F537" s="11">
        <v>31.889903846199999</v>
      </c>
      <c r="G537" s="12">
        <v>66331</v>
      </c>
    </row>
    <row r="538" spans="1:7" x14ac:dyDescent="0.25">
      <c r="A538" s="9" t="s">
        <v>1819</v>
      </c>
      <c r="B538" s="9" t="s">
        <v>1820</v>
      </c>
      <c r="C538" s="45">
        <v>1</v>
      </c>
      <c r="D538" s="45">
        <v>1</v>
      </c>
      <c r="E538" s="45" t="s">
        <v>371</v>
      </c>
      <c r="F538" s="11" t="s">
        <v>371</v>
      </c>
      <c r="G538" s="12" t="s">
        <v>371</v>
      </c>
    </row>
    <row r="539" spans="1:7" x14ac:dyDescent="0.25">
      <c r="A539" s="9" t="s">
        <v>1171</v>
      </c>
      <c r="B539" s="9" t="s">
        <v>1172</v>
      </c>
      <c r="C539" s="45">
        <v>1</v>
      </c>
      <c r="D539" s="45">
        <v>1</v>
      </c>
      <c r="E539" s="45">
        <v>1</v>
      </c>
      <c r="F539" s="11">
        <v>24.5</v>
      </c>
      <c r="G539" s="12">
        <v>50960</v>
      </c>
    </row>
    <row r="540" spans="1:7" x14ac:dyDescent="0.25">
      <c r="A540" s="9" t="s">
        <v>1507</v>
      </c>
      <c r="B540" s="9" t="s">
        <v>1508</v>
      </c>
      <c r="C540" s="45">
        <v>1</v>
      </c>
      <c r="D540" s="45">
        <v>1</v>
      </c>
      <c r="E540" s="45">
        <v>1</v>
      </c>
      <c r="F540" s="11">
        <v>23</v>
      </c>
      <c r="G540" s="12">
        <v>47840</v>
      </c>
    </row>
    <row r="541" spans="1:7" x14ac:dyDescent="0.25">
      <c r="A541" s="9" t="s">
        <v>853</v>
      </c>
      <c r="B541" s="9" t="s">
        <v>854</v>
      </c>
      <c r="C541" s="45">
        <v>1</v>
      </c>
      <c r="D541" s="45">
        <v>1</v>
      </c>
      <c r="E541" s="45" t="s">
        <v>371</v>
      </c>
      <c r="F541" s="11" t="s">
        <v>371</v>
      </c>
      <c r="G541" s="12" t="s">
        <v>371</v>
      </c>
    </row>
    <row r="542" spans="1:7" x14ac:dyDescent="0.25">
      <c r="A542" s="9" t="s">
        <v>896</v>
      </c>
      <c r="B542" s="9" t="s">
        <v>897</v>
      </c>
      <c r="C542" s="45">
        <v>1</v>
      </c>
      <c r="D542" s="45">
        <v>1</v>
      </c>
      <c r="E542" s="45" t="s">
        <v>371</v>
      </c>
      <c r="F542" s="11" t="s">
        <v>371</v>
      </c>
      <c r="G542" s="12" t="s">
        <v>371</v>
      </c>
    </row>
    <row r="543" spans="1:7" x14ac:dyDescent="0.25">
      <c r="A543" s="9" t="s">
        <v>1896</v>
      </c>
      <c r="B543" s="9" t="s">
        <v>1897</v>
      </c>
      <c r="C543" s="45">
        <v>1</v>
      </c>
      <c r="D543" s="45">
        <v>1</v>
      </c>
      <c r="E543" s="45">
        <v>1</v>
      </c>
      <c r="F543" s="11">
        <v>24</v>
      </c>
      <c r="G543" s="12">
        <v>49920</v>
      </c>
    </row>
    <row r="544" spans="1:7" x14ac:dyDescent="0.25">
      <c r="A544" s="36" t="s">
        <v>1823</v>
      </c>
      <c r="B544" s="36" t="s">
        <v>1824</v>
      </c>
      <c r="C544" s="45">
        <v>1</v>
      </c>
      <c r="D544" s="45">
        <v>1</v>
      </c>
      <c r="E544" s="45" t="s">
        <v>371</v>
      </c>
      <c r="F544" s="11" t="s">
        <v>371</v>
      </c>
      <c r="G544" s="12" t="s">
        <v>371</v>
      </c>
    </row>
    <row r="545" spans="1:7" x14ac:dyDescent="0.25">
      <c r="A545" s="36" t="s">
        <v>1509</v>
      </c>
      <c r="B545" s="36" t="s">
        <v>1510</v>
      </c>
      <c r="C545" s="45">
        <v>1</v>
      </c>
      <c r="D545" s="45">
        <v>1</v>
      </c>
      <c r="E545" s="45" t="s">
        <v>371</v>
      </c>
      <c r="F545" s="11" t="s">
        <v>371</v>
      </c>
      <c r="G545" s="12" t="s">
        <v>371</v>
      </c>
    </row>
    <row r="546" spans="1:7" x14ac:dyDescent="0.25">
      <c r="A546" s="36" t="s">
        <v>1825</v>
      </c>
      <c r="B546" s="36" t="s">
        <v>1826</v>
      </c>
      <c r="C546" s="45">
        <v>1</v>
      </c>
      <c r="D546" s="45">
        <v>1</v>
      </c>
      <c r="E546" s="45" t="s">
        <v>371</v>
      </c>
      <c r="F546" s="11" t="s">
        <v>371</v>
      </c>
      <c r="G546" s="12" t="s">
        <v>371</v>
      </c>
    </row>
    <row r="547" spans="1:7" x14ac:dyDescent="0.25">
      <c r="A547" s="36" t="s">
        <v>1232</v>
      </c>
      <c r="B547" s="36" t="s">
        <v>1233</v>
      </c>
      <c r="C547" s="45">
        <v>1</v>
      </c>
      <c r="D547" s="45">
        <v>1</v>
      </c>
      <c r="E547" s="45">
        <v>1</v>
      </c>
      <c r="F547" s="11">
        <v>18.010096153799999</v>
      </c>
      <c r="G547" s="12">
        <v>37461</v>
      </c>
    </row>
    <row r="548" spans="1:7" x14ac:dyDescent="0.25">
      <c r="A548" s="36" t="s">
        <v>1898</v>
      </c>
      <c r="B548" s="36" t="s">
        <v>1899</v>
      </c>
      <c r="C548" s="45">
        <v>1</v>
      </c>
      <c r="D548" s="45">
        <v>1</v>
      </c>
      <c r="E548" s="45" t="s">
        <v>371</v>
      </c>
      <c r="F548" s="11" t="s">
        <v>371</v>
      </c>
      <c r="G548" s="12" t="s">
        <v>371</v>
      </c>
    </row>
    <row r="549" spans="1:7" x14ac:dyDescent="0.25">
      <c r="A549" s="36" t="s">
        <v>1900</v>
      </c>
      <c r="B549" s="36" t="s">
        <v>1901</v>
      </c>
      <c r="C549" s="45">
        <v>1</v>
      </c>
      <c r="D549" s="45">
        <v>1</v>
      </c>
      <c r="E549" s="45">
        <v>1</v>
      </c>
      <c r="F549" s="11">
        <v>27.6442307692</v>
      </c>
      <c r="G549" s="12">
        <v>57500</v>
      </c>
    </row>
    <row r="550" spans="1:7" x14ac:dyDescent="0.25">
      <c r="A550" s="36" t="s">
        <v>1831</v>
      </c>
      <c r="B550" s="36" t="s">
        <v>1832</v>
      </c>
      <c r="C550" s="45">
        <v>1</v>
      </c>
      <c r="D550" s="45">
        <v>1</v>
      </c>
      <c r="E550" s="45">
        <v>1</v>
      </c>
      <c r="F550" s="11">
        <v>21.5735576923</v>
      </c>
      <c r="G550" s="12">
        <v>44873</v>
      </c>
    </row>
    <row r="551" spans="1:7" x14ac:dyDescent="0.25">
      <c r="A551" s="36" t="s">
        <v>1835</v>
      </c>
      <c r="B551" s="36" t="s">
        <v>1836</v>
      </c>
      <c r="C551" s="45">
        <v>1</v>
      </c>
      <c r="D551" s="45">
        <v>1</v>
      </c>
      <c r="E551" s="45" t="s">
        <v>371</v>
      </c>
      <c r="F551" s="11" t="s">
        <v>371</v>
      </c>
      <c r="G551" s="12" t="s">
        <v>371</v>
      </c>
    </row>
    <row r="552" spans="1:7" x14ac:dyDescent="0.25">
      <c r="A552" s="36" t="s">
        <v>1902</v>
      </c>
      <c r="B552" s="36" t="s">
        <v>1903</v>
      </c>
      <c r="C552" s="45">
        <v>1</v>
      </c>
      <c r="D552" s="45">
        <v>1</v>
      </c>
      <c r="E552" s="45">
        <v>1</v>
      </c>
      <c r="F552" s="11">
        <v>23.925000000000001</v>
      </c>
      <c r="G552" s="12">
        <v>49764</v>
      </c>
    </row>
    <row r="553" spans="1:7" x14ac:dyDescent="0.25">
      <c r="A553" s="36" t="s">
        <v>1131</v>
      </c>
      <c r="B553" s="36" t="s">
        <v>1132</v>
      </c>
      <c r="C553" s="45">
        <v>1</v>
      </c>
      <c r="D553" s="45">
        <v>1</v>
      </c>
      <c r="E553" s="45" t="s">
        <v>371</v>
      </c>
      <c r="F553" s="11" t="s">
        <v>371</v>
      </c>
      <c r="G553" s="12" t="s">
        <v>371</v>
      </c>
    </row>
    <row r="554" spans="1:7" x14ac:dyDescent="0.25">
      <c r="A554" s="36" t="s">
        <v>1837</v>
      </c>
      <c r="B554" s="36" t="s">
        <v>1838</v>
      </c>
      <c r="C554" s="45">
        <v>1</v>
      </c>
      <c r="D554" s="45">
        <v>1</v>
      </c>
      <c r="E554" s="45" t="s">
        <v>371</v>
      </c>
      <c r="F554" s="11" t="s">
        <v>371</v>
      </c>
      <c r="G554" s="12" t="s">
        <v>371</v>
      </c>
    </row>
    <row r="555" spans="1:7" x14ac:dyDescent="0.25">
      <c r="A555" s="64" t="s">
        <v>1513</v>
      </c>
      <c r="B555" s="64" t="s">
        <v>1514</v>
      </c>
      <c r="C555" s="86">
        <v>1</v>
      </c>
      <c r="D555" s="86">
        <v>1</v>
      </c>
      <c r="E555" s="86">
        <v>1</v>
      </c>
      <c r="F555" s="14">
        <v>32.5</v>
      </c>
      <c r="G555" s="15">
        <v>67600</v>
      </c>
    </row>
  </sheetData>
  <sortState xmlns:xlrd2="http://schemas.microsoft.com/office/spreadsheetml/2017/richdata2" ref="A4:G553">
    <sortCondition descending="1" ref="C4:C553"/>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69"/>
  <sheetViews>
    <sheetView zoomScaleNormal="100" workbookViewId="0">
      <pane ySplit="2" topLeftCell="A3" activePane="bottomLeft" state="frozen"/>
      <selection activeCell="H17" sqref="H17"/>
      <selection pane="bottomLeft" sqref="A1:B1"/>
    </sheetView>
  </sheetViews>
  <sheetFormatPr defaultColWidth="13" defaultRowHeight="15" x14ac:dyDescent="0.25"/>
  <cols>
    <col min="1" max="1" width="41.7109375" customWidth="1"/>
    <col min="2" max="2" width="10.140625" style="47" customWidth="1"/>
    <col min="4" max="7" width="13" style="28"/>
  </cols>
  <sheetData>
    <row r="1" spans="1:7" ht="42.75" customHeight="1" thickBot="1" x14ac:dyDescent="0.3">
      <c r="A1" s="78" t="s">
        <v>1842</v>
      </c>
      <c r="B1" s="78"/>
    </row>
    <row r="2" spans="1:7" s="5" customFormat="1" ht="15.75" thickBot="1" x14ac:dyDescent="0.3">
      <c r="A2" s="19" t="s">
        <v>0</v>
      </c>
      <c r="B2" s="46" t="s">
        <v>372</v>
      </c>
    </row>
    <row r="3" spans="1:7" x14ac:dyDescent="0.25">
      <c r="A3" t="s">
        <v>712</v>
      </c>
      <c r="B3" s="42">
        <v>14810</v>
      </c>
      <c r="D3" s="38"/>
      <c r="E3" s="6"/>
    </row>
    <row r="4" spans="1:7" ht="14.25" customHeight="1" x14ac:dyDescent="0.25">
      <c r="A4" s="37" t="s">
        <v>505</v>
      </c>
      <c r="B4" s="42">
        <v>430</v>
      </c>
      <c r="D4" s="30"/>
      <c r="E4" s="30"/>
      <c r="F4" s="31"/>
      <c r="G4" s="32"/>
    </row>
    <row r="5" spans="1:7" ht="15" customHeight="1" x14ac:dyDescent="0.25">
      <c r="A5" s="57" t="s">
        <v>328</v>
      </c>
      <c r="B5" s="56">
        <v>198</v>
      </c>
      <c r="D5" s="30"/>
      <c r="E5" s="30"/>
      <c r="F5" s="31"/>
      <c r="G5" s="32"/>
    </row>
    <row r="6" spans="1:7" ht="15" customHeight="1" x14ac:dyDescent="0.25">
      <c r="A6" s="37" t="s">
        <v>1904</v>
      </c>
      <c r="B6" s="42">
        <v>173</v>
      </c>
      <c r="D6" s="30"/>
      <c r="E6" s="30"/>
      <c r="F6" s="31"/>
      <c r="G6" s="32"/>
    </row>
    <row r="7" spans="1:7" ht="15" customHeight="1" x14ac:dyDescent="0.25">
      <c r="A7" s="41" t="s">
        <v>3</v>
      </c>
      <c r="B7" s="43">
        <v>151</v>
      </c>
      <c r="D7" s="30"/>
      <c r="E7" s="30"/>
      <c r="F7" s="31"/>
      <c r="G7" s="32"/>
    </row>
    <row r="8" spans="1:7" ht="15" customHeight="1" x14ac:dyDescent="0.25">
      <c r="A8" s="41" t="s">
        <v>11</v>
      </c>
      <c r="B8" s="43">
        <v>138</v>
      </c>
      <c r="D8" s="30"/>
      <c r="E8" s="30"/>
      <c r="F8" s="31"/>
      <c r="G8" s="32"/>
    </row>
    <row r="9" spans="1:7" ht="15" customHeight="1" x14ac:dyDescent="0.25">
      <c r="A9" s="37" t="s">
        <v>329</v>
      </c>
      <c r="B9" s="42">
        <v>127</v>
      </c>
      <c r="D9" s="30"/>
      <c r="E9" s="30"/>
      <c r="F9" s="31"/>
      <c r="G9" s="32"/>
    </row>
    <row r="10" spans="1:7" ht="15" customHeight="1" x14ac:dyDescent="0.25">
      <c r="A10" s="41" t="s">
        <v>993</v>
      </c>
      <c r="B10" s="43">
        <v>121</v>
      </c>
      <c r="D10" s="30"/>
      <c r="E10" s="30"/>
      <c r="F10" s="31"/>
      <c r="G10" s="32"/>
    </row>
    <row r="11" spans="1:7" ht="15" customHeight="1" x14ac:dyDescent="0.25">
      <c r="A11" s="37" t="s">
        <v>406</v>
      </c>
      <c r="B11" s="42">
        <v>98</v>
      </c>
      <c r="D11" s="30"/>
      <c r="E11" s="30"/>
      <c r="F11" s="31"/>
      <c r="G11" s="32"/>
    </row>
    <row r="12" spans="1:7" ht="15" customHeight="1" x14ac:dyDescent="0.25">
      <c r="A12" s="41" t="s">
        <v>760</v>
      </c>
      <c r="B12" s="43">
        <v>92</v>
      </c>
      <c r="D12" s="30"/>
      <c r="E12" s="30"/>
      <c r="F12" s="31"/>
      <c r="G12" s="32"/>
    </row>
    <row r="13" spans="1:7" ht="15" customHeight="1" x14ac:dyDescent="0.25">
      <c r="A13" s="54" t="s">
        <v>839</v>
      </c>
      <c r="B13" s="42">
        <v>91</v>
      </c>
      <c r="D13" s="30"/>
      <c r="E13" s="30"/>
      <c r="F13" s="31"/>
      <c r="G13" s="32"/>
    </row>
    <row r="14" spans="1:7" ht="15" customHeight="1" x14ac:dyDescent="0.25">
      <c r="A14" s="54" t="s">
        <v>484</v>
      </c>
      <c r="B14" s="42">
        <v>79</v>
      </c>
      <c r="D14" s="30"/>
      <c r="E14" s="30"/>
      <c r="F14" s="31"/>
      <c r="G14" s="32"/>
    </row>
    <row r="15" spans="1:7" ht="15" customHeight="1" x14ac:dyDescent="0.25">
      <c r="A15" s="37" t="s">
        <v>807</v>
      </c>
      <c r="B15" s="42">
        <v>69</v>
      </c>
      <c r="D15" s="30"/>
      <c r="E15" s="30"/>
      <c r="F15" s="31"/>
      <c r="G15" s="32"/>
    </row>
    <row r="16" spans="1:7" ht="15" customHeight="1" x14ac:dyDescent="0.25">
      <c r="A16" s="37" t="s">
        <v>2</v>
      </c>
      <c r="B16" s="42">
        <v>67</v>
      </c>
      <c r="D16" s="30"/>
      <c r="E16" s="30"/>
      <c r="F16" s="31"/>
      <c r="G16" s="32"/>
    </row>
    <row r="17" spans="1:7" ht="15" customHeight="1" x14ac:dyDescent="0.25">
      <c r="A17" s="37" t="s">
        <v>317</v>
      </c>
      <c r="B17" s="42">
        <v>64</v>
      </c>
      <c r="D17" s="30"/>
      <c r="E17" s="30"/>
      <c r="F17" s="31"/>
      <c r="G17" s="32"/>
    </row>
    <row r="18" spans="1:7" ht="15" customHeight="1" x14ac:dyDescent="0.25">
      <c r="A18" s="37" t="s">
        <v>402</v>
      </c>
      <c r="B18" s="42">
        <v>60</v>
      </c>
      <c r="D18" s="30"/>
      <c r="E18" s="30"/>
      <c r="F18" s="31"/>
      <c r="G18" s="32"/>
    </row>
    <row r="19" spans="1:7" ht="15" customHeight="1" x14ac:dyDescent="0.25">
      <c r="A19" s="37" t="s">
        <v>12</v>
      </c>
      <c r="B19" s="42">
        <v>56</v>
      </c>
      <c r="D19" s="30"/>
      <c r="E19" s="30"/>
      <c r="F19" s="31"/>
      <c r="G19" s="32"/>
    </row>
    <row r="20" spans="1:7" ht="15" customHeight="1" x14ac:dyDescent="0.25">
      <c r="A20" s="37" t="s">
        <v>9</v>
      </c>
      <c r="B20" s="42">
        <v>49</v>
      </c>
      <c r="D20" s="30"/>
      <c r="E20" s="30"/>
      <c r="F20" s="31"/>
      <c r="G20" s="32"/>
    </row>
    <row r="21" spans="1:7" ht="15" customHeight="1" x14ac:dyDescent="0.25">
      <c r="A21" s="37" t="s">
        <v>315</v>
      </c>
      <c r="B21" s="42">
        <v>49</v>
      </c>
      <c r="D21" s="30"/>
      <c r="E21" s="30"/>
      <c r="F21" s="31"/>
      <c r="G21" s="32"/>
    </row>
    <row r="22" spans="1:7" ht="15" customHeight="1" x14ac:dyDescent="0.25">
      <c r="A22" s="37" t="s">
        <v>316</v>
      </c>
      <c r="B22" s="42">
        <v>47</v>
      </c>
      <c r="D22" s="30"/>
      <c r="E22" s="30"/>
      <c r="F22" s="31"/>
      <c r="G22" s="32"/>
    </row>
    <row r="23" spans="1:7" ht="15" customHeight="1" x14ac:dyDescent="0.25">
      <c r="A23" s="37" t="s">
        <v>7</v>
      </c>
      <c r="B23" s="42">
        <v>47</v>
      </c>
      <c r="D23" s="30"/>
      <c r="E23" s="30"/>
      <c r="F23" s="31"/>
      <c r="G23" s="32"/>
    </row>
    <row r="24" spans="1:7" ht="15" customHeight="1" x14ac:dyDescent="0.25">
      <c r="A24" s="37" t="s">
        <v>665</v>
      </c>
      <c r="B24" s="42">
        <v>45</v>
      </c>
      <c r="D24" s="30"/>
      <c r="E24" s="30"/>
      <c r="F24" s="31"/>
      <c r="G24" s="32"/>
    </row>
    <row r="25" spans="1:7" ht="15" customHeight="1" x14ac:dyDescent="0.25">
      <c r="A25" s="37" t="s">
        <v>480</v>
      </c>
      <c r="B25" s="42">
        <v>44</v>
      </c>
      <c r="D25" s="30"/>
      <c r="E25" s="30"/>
      <c r="F25" s="31"/>
      <c r="G25" s="32"/>
    </row>
    <row r="26" spans="1:7" ht="15" customHeight="1" x14ac:dyDescent="0.25">
      <c r="A26" s="37" t="s">
        <v>1000</v>
      </c>
      <c r="B26" s="42">
        <v>44</v>
      </c>
      <c r="D26" s="30"/>
      <c r="E26" s="30"/>
      <c r="F26" s="31"/>
      <c r="G26" s="32"/>
    </row>
    <row r="27" spans="1:7" ht="15" customHeight="1" x14ac:dyDescent="0.25">
      <c r="A27" s="37" t="s">
        <v>496</v>
      </c>
      <c r="B27" s="42">
        <v>44</v>
      </c>
      <c r="D27" s="30"/>
      <c r="E27" s="30"/>
      <c r="F27" s="31"/>
      <c r="G27" s="32"/>
    </row>
    <row r="28" spans="1:7" ht="15" customHeight="1" x14ac:dyDescent="0.25">
      <c r="A28" s="37" t="s">
        <v>1905</v>
      </c>
      <c r="B28" s="42">
        <v>43</v>
      </c>
      <c r="D28" s="30"/>
      <c r="E28" s="30"/>
      <c r="F28" s="31"/>
      <c r="G28" s="32"/>
    </row>
    <row r="29" spans="1:7" ht="15" customHeight="1" x14ac:dyDescent="0.25">
      <c r="A29" s="37" t="s">
        <v>1199</v>
      </c>
      <c r="B29" s="42">
        <v>42</v>
      </c>
      <c r="D29" s="30"/>
      <c r="E29" s="30"/>
      <c r="F29" s="31"/>
      <c r="G29" s="32"/>
    </row>
    <row r="30" spans="1:7" ht="15" customHeight="1" x14ac:dyDescent="0.25">
      <c r="A30" s="48" t="s">
        <v>399</v>
      </c>
      <c r="B30" s="42">
        <v>41</v>
      </c>
      <c r="D30" s="30"/>
      <c r="E30" s="30"/>
      <c r="F30" s="31"/>
      <c r="G30" s="32"/>
    </row>
    <row r="31" spans="1:7" ht="15" customHeight="1" x14ac:dyDescent="0.25">
      <c r="A31" s="37" t="s">
        <v>1906</v>
      </c>
      <c r="B31" s="42">
        <v>41</v>
      </c>
      <c r="D31" s="30"/>
      <c r="E31" s="30"/>
      <c r="F31" s="31"/>
      <c r="G31" s="32"/>
    </row>
    <row r="32" spans="1:7" ht="15" customHeight="1" x14ac:dyDescent="0.25">
      <c r="A32" s="37" t="s">
        <v>407</v>
      </c>
      <c r="B32" s="42">
        <v>38</v>
      </c>
      <c r="D32" s="30"/>
      <c r="E32" s="30"/>
      <c r="F32" s="31"/>
      <c r="G32" s="32"/>
    </row>
    <row r="33" spans="1:7" ht="15" customHeight="1" x14ac:dyDescent="0.25">
      <c r="A33" s="37" t="s">
        <v>497</v>
      </c>
      <c r="B33" s="42">
        <v>38</v>
      </c>
      <c r="D33" s="30"/>
      <c r="E33" s="30"/>
      <c r="F33" s="31"/>
      <c r="G33" s="32"/>
    </row>
    <row r="34" spans="1:7" ht="15" customHeight="1" x14ac:dyDescent="0.25">
      <c r="A34" s="37" t="s">
        <v>335</v>
      </c>
      <c r="B34" s="42">
        <v>37</v>
      </c>
      <c r="D34" s="30"/>
      <c r="E34" s="30"/>
      <c r="F34" s="31"/>
      <c r="G34" s="32"/>
    </row>
    <row r="35" spans="1:7" ht="15" customHeight="1" x14ac:dyDescent="0.25">
      <c r="A35" s="37" t="s">
        <v>4</v>
      </c>
      <c r="B35" s="42">
        <v>36</v>
      </c>
      <c r="D35" s="30"/>
      <c r="E35" s="30"/>
      <c r="F35" s="31"/>
      <c r="G35" s="32"/>
    </row>
    <row r="36" spans="1:7" ht="15" customHeight="1" x14ac:dyDescent="0.25">
      <c r="A36" s="37" t="s">
        <v>463</v>
      </c>
      <c r="B36" s="42">
        <v>36</v>
      </c>
      <c r="D36" s="30"/>
      <c r="E36" s="30"/>
      <c r="F36" s="31"/>
      <c r="G36" s="32"/>
    </row>
    <row r="37" spans="1:7" ht="15" customHeight="1" x14ac:dyDescent="0.25">
      <c r="A37" s="37" t="s">
        <v>337</v>
      </c>
      <c r="B37" s="42">
        <v>35</v>
      </c>
      <c r="D37" s="30"/>
      <c r="E37" s="30"/>
      <c r="F37" s="31"/>
      <c r="G37" s="32"/>
    </row>
    <row r="38" spans="1:7" ht="15" customHeight="1" x14ac:dyDescent="0.25">
      <c r="A38" s="37" t="s">
        <v>703</v>
      </c>
      <c r="B38" s="42">
        <v>35</v>
      </c>
      <c r="D38" s="30"/>
      <c r="E38" s="30"/>
      <c r="F38" s="31"/>
      <c r="G38" s="32"/>
    </row>
    <row r="39" spans="1:7" ht="15" customHeight="1" x14ac:dyDescent="0.25">
      <c r="A39" s="37" t="s">
        <v>1403</v>
      </c>
      <c r="B39" s="42">
        <v>34</v>
      </c>
      <c r="D39" s="30"/>
      <c r="E39" s="30"/>
      <c r="F39" s="31"/>
      <c r="G39" s="32"/>
    </row>
    <row r="40" spans="1:7" ht="15" customHeight="1" x14ac:dyDescent="0.25">
      <c r="A40" s="37" t="s">
        <v>709</v>
      </c>
      <c r="B40" s="42">
        <v>33</v>
      </c>
      <c r="D40" s="30"/>
      <c r="E40" s="30"/>
      <c r="F40" s="31"/>
      <c r="G40" s="32"/>
    </row>
    <row r="41" spans="1:7" ht="15" customHeight="1" x14ac:dyDescent="0.25">
      <c r="A41" s="37" t="s">
        <v>318</v>
      </c>
      <c r="B41" s="42">
        <v>33</v>
      </c>
      <c r="D41" s="30"/>
      <c r="E41" s="30"/>
      <c r="F41" s="31"/>
      <c r="G41" s="32"/>
    </row>
    <row r="42" spans="1:7" ht="15" customHeight="1" x14ac:dyDescent="0.25">
      <c r="A42" s="37" t="s">
        <v>1517</v>
      </c>
      <c r="B42" s="42">
        <v>33</v>
      </c>
      <c r="D42" s="30"/>
      <c r="E42" s="30"/>
      <c r="F42" s="31"/>
      <c r="G42" s="32"/>
    </row>
    <row r="43" spans="1:7" ht="15" customHeight="1" x14ac:dyDescent="0.25">
      <c r="A43" s="37" t="s">
        <v>330</v>
      </c>
      <c r="B43" s="42">
        <v>32</v>
      </c>
      <c r="D43" s="30"/>
      <c r="E43" s="30"/>
      <c r="F43" s="31"/>
      <c r="G43" s="32"/>
    </row>
    <row r="44" spans="1:7" ht="15" customHeight="1" x14ac:dyDescent="0.25">
      <c r="A44" s="37" t="s">
        <v>507</v>
      </c>
      <c r="B44" s="42">
        <v>31</v>
      </c>
      <c r="D44" s="30"/>
      <c r="E44" s="30"/>
      <c r="F44" s="31"/>
      <c r="G44" s="32"/>
    </row>
    <row r="45" spans="1:7" ht="15" customHeight="1" x14ac:dyDescent="0.25">
      <c r="A45" s="37" t="s">
        <v>1411</v>
      </c>
      <c r="B45" s="42">
        <v>31</v>
      </c>
      <c r="D45" s="30"/>
      <c r="E45" s="30"/>
      <c r="F45" s="31"/>
      <c r="G45" s="32"/>
    </row>
    <row r="46" spans="1:7" ht="15" customHeight="1" x14ac:dyDescent="0.25">
      <c r="A46" s="37" t="s">
        <v>1907</v>
      </c>
      <c r="B46" s="42">
        <v>31</v>
      </c>
      <c r="D46" s="30"/>
      <c r="E46" s="30"/>
      <c r="F46" s="31"/>
      <c r="G46" s="32"/>
    </row>
    <row r="47" spans="1:7" ht="15" customHeight="1" x14ac:dyDescent="0.25">
      <c r="A47" s="37" t="s">
        <v>240</v>
      </c>
      <c r="B47" s="42">
        <v>30</v>
      </c>
      <c r="D47" s="30"/>
      <c r="E47" s="30"/>
      <c r="F47" s="31"/>
      <c r="G47" s="32"/>
    </row>
    <row r="48" spans="1:7" ht="15" customHeight="1" x14ac:dyDescent="0.25">
      <c r="A48" s="37" t="s">
        <v>421</v>
      </c>
      <c r="B48" s="42">
        <v>29</v>
      </c>
      <c r="D48" s="30"/>
      <c r="E48" s="30"/>
      <c r="F48" s="31"/>
      <c r="G48" s="32"/>
    </row>
    <row r="49" spans="1:7" ht="15" customHeight="1" x14ac:dyDescent="0.25">
      <c r="A49" s="37" t="s">
        <v>516</v>
      </c>
      <c r="B49" s="42">
        <v>28</v>
      </c>
      <c r="D49" s="30"/>
      <c r="E49" s="30"/>
      <c r="F49" s="31"/>
      <c r="G49" s="32"/>
    </row>
    <row r="50" spans="1:7" ht="15" customHeight="1" x14ac:dyDescent="0.25">
      <c r="A50" s="37" t="s">
        <v>336</v>
      </c>
      <c r="B50" s="42">
        <v>27</v>
      </c>
      <c r="D50" s="30"/>
      <c r="E50" s="30"/>
      <c r="F50" s="31"/>
      <c r="G50" s="32"/>
    </row>
    <row r="51" spans="1:7" ht="15" customHeight="1" x14ac:dyDescent="0.25">
      <c r="A51" s="37" t="s">
        <v>671</v>
      </c>
      <c r="B51" s="42">
        <v>27</v>
      </c>
      <c r="D51" s="30"/>
      <c r="E51" s="30"/>
      <c r="F51" s="31"/>
      <c r="G51" s="32"/>
    </row>
    <row r="52" spans="1:7" ht="15" customHeight="1" x14ac:dyDescent="0.25">
      <c r="A52" s="37" t="s">
        <v>334</v>
      </c>
      <c r="B52" s="42">
        <v>27</v>
      </c>
      <c r="D52" s="30"/>
      <c r="E52" s="30"/>
      <c r="F52" s="31"/>
      <c r="G52" s="32"/>
    </row>
    <row r="53" spans="1:7" ht="15" customHeight="1" x14ac:dyDescent="0.25">
      <c r="A53" s="37" t="s">
        <v>759</v>
      </c>
      <c r="B53" s="42">
        <v>27</v>
      </c>
      <c r="D53" s="30"/>
      <c r="E53" s="30"/>
      <c r="F53" s="31"/>
      <c r="G53" s="32"/>
    </row>
    <row r="54" spans="1:7" ht="15" customHeight="1" x14ac:dyDescent="0.25">
      <c r="A54" s="37" t="s">
        <v>1066</v>
      </c>
      <c r="B54" s="42">
        <v>26</v>
      </c>
      <c r="D54" s="30"/>
      <c r="E54" s="30"/>
      <c r="F54" s="31"/>
      <c r="G54" s="32"/>
    </row>
    <row r="55" spans="1:7" ht="15" customHeight="1" x14ac:dyDescent="0.25">
      <c r="A55" s="37" t="s">
        <v>403</v>
      </c>
      <c r="B55" s="42">
        <v>26</v>
      </c>
      <c r="D55" s="30"/>
      <c r="E55" s="30"/>
      <c r="F55" s="31"/>
      <c r="G55" s="32"/>
    </row>
    <row r="56" spans="1:7" ht="15" customHeight="1" x14ac:dyDescent="0.25">
      <c r="A56" s="37" t="s">
        <v>1519</v>
      </c>
      <c r="B56" s="42">
        <v>26</v>
      </c>
      <c r="D56" s="30"/>
      <c r="E56" s="30"/>
      <c r="F56" s="31"/>
      <c r="G56" s="32"/>
    </row>
    <row r="57" spans="1:7" ht="15" customHeight="1" x14ac:dyDescent="0.25">
      <c r="A57" s="37" t="s">
        <v>936</v>
      </c>
      <c r="B57" s="42">
        <v>25</v>
      </c>
      <c r="D57" s="30"/>
      <c r="E57" s="30"/>
      <c r="F57" s="31"/>
      <c r="G57" s="32"/>
    </row>
    <row r="58" spans="1:7" ht="15" customHeight="1" x14ac:dyDescent="0.25">
      <c r="A58" s="37" t="s">
        <v>702</v>
      </c>
      <c r="B58" s="42">
        <v>25</v>
      </c>
      <c r="D58" s="30"/>
      <c r="E58" s="30"/>
      <c r="F58" s="31"/>
      <c r="G58" s="32"/>
    </row>
    <row r="59" spans="1:7" ht="15" customHeight="1" x14ac:dyDescent="0.25">
      <c r="A59" s="48" t="s">
        <v>5</v>
      </c>
      <c r="B59" s="42">
        <v>25</v>
      </c>
      <c r="D59" s="30"/>
      <c r="E59" s="30"/>
      <c r="F59" s="31"/>
      <c r="G59" s="32"/>
    </row>
    <row r="60" spans="1:7" ht="15" customHeight="1" x14ac:dyDescent="0.25">
      <c r="A60" s="37" t="s">
        <v>908</v>
      </c>
      <c r="B60" s="42">
        <v>25</v>
      </c>
      <c r="D60" s="30"/>
      <c r="E60" s="30"/>
      <c r="F60" s="31"/>
      <c r="G60" s="32"/>
    </row>
    <row r="61" spans="1:7" ht="15" customHeight="1" x14ac:dyDescent="0.25">
      <c r="A61" s="37" t="s">
        <v>1276</v>
      </c>
      <c r="B61" s="42">
        <v>25</v>
      </c>
      <c r="D61" s="30"/>
      <c r="E61" s="30"/>
      <c r="F61" s="31"/>
      <c r="G61" s="32"/>
    </row>
    <row r="62" spans="1:7" ht="15" customHeight="1" x14ac:dyDescent="0.25">
      <c r="A62" s="37" t="s">
        <v>320</v>
      </c>
      <c r="B62" s="42">
        <v>24</v>
      </c>
      <c r="D62" s="30"/>
      <c r="E62" s="30"/>
      <c r="F62" s="31"/>
      <c r="G62" s="32"/>
    </row>
    <row r="63" spans="1:7" ht="15" customHeight="1" x14ac:dyDescent="0.25">
      <c r="A63" s="37" t="s">
        <v>488</v>
      </c>
      <c r="B63" s="42">
        <v>23</v>
      </c>
      <c r="D63" s="30"/>
      <c r="E63" s="30"/>
      <c r="F63" s="31"/>
      <c r="G63" s="32"/>
    </row>
    <row r="64" spans="1:7" ht="15" customHeight="1" x14ac:dyDescent="0.25">
      <c r="A64" s="37" t="s">
        <v>934</v>
      </c>
      <c r="B64" s="42">
        <v>23</v>
      </c>
      <c r="D64" s="30"/>
      <c r="E64" s="30"/>
      <c r="F64" s="31"/>
      <c r="G64" s="32"/>
    </row>
    <row r="65" spans="1:7" ht="15" customHeight="1" x14ac:dyDescent="0.25">
      <c r="A65" s="37" t="s">
        <v>764</v>
      </c>
      <c r="B65" s="42">
        <v>23</v>
      </c>
      <c r="D65" s="30"/>
      <c r="E65" s="30"/>
      <c r="F65" s="31"/>
      <c r="G65" s="32"/>
    </row>
    <row r="66" spans="1:7" ht="15" customHeight="1" x14ac:dyDescent="0.25">
      <c r="A66" s="37" t="s">
        <v>531</v>
      </c>
      <c r="B66" s="42">
        <v>23</v>
      </c>
      <c r="D66" s="30"/>
      <c r="E66" s="30"/>
      <c r="F66" s="31"/>
      <c r="G66" s="32"/>
    </row>
    <row r="67" spans="1:7" ht="15" customHeight="1" x14ac:dyDescent="0.25">
      <c r="A67" s="37" t="s">
        <v>701</v>
      </c>
      <c r="B67" s="42">
        <v>23</v>
      </c>
      <c r="D67" s="30"/>
      <c r="E67" s="30"/>
      <c r="F67" s="31"/>
      <c r="G67" s="32"/>
    </row>
    <row r="68" spans="1:7" ht="15" customHeight="1" x14ac:dyDescent="0.25">
      <c r="A68" s="37" t="s">
        <v>1203</v>
      </c>
      <c r="B68" s="42">
        <v>22</v>
      </c>
      <c r="D68" s="30"/>
      <c r="E68" s="30"/>
      <c r="F68" s="31"/>
      <c r="G68" s="32"/>
    </row>
    <row r="69" spans="1:7" ht="15" customHeight="1" x14ac:dyDescent="0.25">
      <c r="A69" s="37" t="s">
        <v>704</v>
      </c>
      <c r="B69" s="42">
        <v>22</v>
      </c>
      <c r="D69" s="30"/>
      <c r="E69" s="30"/>
      <c r="F69" s="31"/>
      <c r="G69" s="32"/>
    </row>
    <row r="70" spans="1:7" ht="15" customHeight="1" x14ac:dyDescent="0.25">
      <c r="A70" s="37" t="s">
        <v>1</v>
      </c>
      <c r="B70" s="42">
        <v>22</v>
      </c>
      <c r="D70" s="30"/>
      <c r="E70" s="30"/>
      <c r="F70" s="31"/>
      <c r="G70" s="32"/>
    </row>
    <row r="71" spans="1:7" ht="15" customHeight="1" x14ac:dyDescent="0.25">
      <c r="A71" s="37" t="s">
        <v>812</v>
      </c>
      <c r="B71" s="42">
        <v>22</v>
      </c>
      <c r="D71" s="30"/>
      <c r="E71" s="30"/>
      <c r="F71" s="31"/>
      <c r="G71" s="32"/>
    </row>
    <row r="72" spans="1:7" ht="15" customHeight="1" x14ac:dyDescent="0.25">
      <c r="A72" s="37" t="s">
        <v>1520</v>
      </c>
      <c r="B72" s="42">
        <v>22</v>
      </c>
      <c r="D72" s="30"/>
      <c r="E72" s="30"/>
      <c r="F72" s="31"/>
      <c r="G72" s="32"/>
    </row>
    <row r="73" spans="1:7" ht="15" customHeight="1" x14ac:dyDescent="0.25">
      <c r="A73" s="37" t="s">
        <v>1064</v>
      </c>
      <c r="B73" s="42">
        <v>22</v>
      </c>
      <c r="D73" s="30"/>
      <c r="E73" s="30"/>
      <c r="F73" s="31"/>
      <c r="G73" s="32"/>
    </row>
    <row r="74" spans="1:7" ht="15" customHeight="1" x14ac:dyDescent="0.25">
      <c r="A74" s="37" t="s">
        <v>1518</v>
      </c>
      <c r="B74" s="42">
        <v>22</v>
      </c>
      <c r="D74" s="30"/>
      <c r="E74" s="30"/>
      <c r="F74" s="31"/>
      <c r="G74" s="32"/>
    </row>
    <row r="75" spans="1:7" ht="15" customHeight="1" x14ac:dyDescent="0.25">
      <c r="A75" s="37" t="s">
        <v>1069</v>
      </c>
      <c r="B75" s="42">
        <v>21</v>
      </c>
      <c r="D75" s="30"/>
      <c r="E75" s="30"/>
      <c r="F75" s="31"/>
      <c r="G75" s="32"/>
    </row>
    <row r="76" spans="1:7" ht="15" customHeight="1" x14ac:dyDescent="0.25">
      <c r="A76" s="37" t="s">
        <v>262</v>
      </c>
      <c r="B76" s="42">
        <v>21</v>
      </c>
      <c r="D76" s="30"/>
      <c r="E76" s="30"/>
      <c r="F76" s="31"/>
      <c r="G76" s="32"/>
    </row>
    <row r="77" spans="1:7" ht="15" customHeight="1" x14ac:dyDescent="0.25">
      <c r="A77" s="37" t="s">
        <v>413</v>
      </c>
      <c r="B77" s="42">
        <v>21</v>
      </c>
      <c r="D77" s="30"/>
      <c r="E77" s="30"/>
      <c r="F77" s="31"/>
      <c r="G77" s="32"/>
    </row>
    <row r="78" spans="1:7" ht="15" customHeight="1" x14ac:dyDescent="0.25">
      <c r="A78" s="37" t="s">
        <v>483</v>
      </c>
      <c r="B78" s="42">
        <v>21</v>
      </c>
      <c r="D78" s="30"/>
      <c r="E78" s="30"/>
      <c r="F78" s="31"/>
      <c r="G78" s="32"/>
    </row>
    <row r="79" spans="1:7" ht="15" customHeight="1" x14ac:dyDescent="0.25">
      <c r="A79" s="37" t="s">
        <v>1692</v>
      </c>
      <c r="B79" s="42">
        <v>21</v>
      </c>
      <c r="D79" s="30"/>
      <c r="E79" s="30"/>
      <c r="F79" s="31"/>
      <c r="G79" s="32"/>
    </row>
    <row r="80" spans="1:7" ht="15" customHeight="1" x14ac:dyDescent="0.25">
      <c r="A80" s="37" t="s">
        <v>1376</v>
      </c>
      <c r="B80" s="42">
        <v>21</v>
      </c>
      <c r="D80" s="30"/>
      <c r="E80" s="30"/>
      <c r="F80" s="31"/>
      <c r="G80" s="32"/>
    </row>
    <row r="81" spans="1:7" ht="15" customHeight="1" x14ac:dyDescent="0.25">
      <c r="A81" s="37" t="s">
        <v>666</v>
      </c>
      <c r="B81" s="42">
        <v>20</v>
      </c>
      <c r="D81" s="30"/>
      <c r="E81" s="30"/>
      <c r="F81" s="31"/>
      <c r="G81" s="32"/>
    </row>
    <row r="82" spans="1:7" ht="15" customHeight="1" x14ac:dyDescent="0.25">
      <c r="A82" s="37" t="s">
        <v>811</v>
      </c>
      <c r="B82" s="42">
        <v>20</v>
      </c>
      <c r="D82" s="30"/>
      <c r="E82" s="30"/>
      <c r="F82" s="31"/>
      <c r="G82" s="32"/>
    </row>
    <row r="83" spans="1:7" ht="15" customHeight="1" x14ac:dyDescent="0.25">
      <c r="A83" s="37" t="s">
        <v>512</v>
      </c>
      <c r="B83" s="42">
        <v>20</v>
      </c>
      <c r="D83" s="30"/>
      <c r="E83" s="30"/>
      <c r="F83" s="31"/>
      <c r="G83" s="32"/>
    </row>
    <row r="84" spans="1:7" ht="15" customHeight="1" x14ac:dyDescent="0.25">
      <c r="A84" s="37" t="s">
        <v>8</v>
      </c>
      <c r="B84" s="42">
        <v>19</v>
      </c>
      <c r="D84" s="30"/>
      <c r="E84" s="30"/>
      <c r="F84" s="31"/>
      <c r="G84" s="32"/>
    </row>
    <row r="85" spans="1:7" ht="15" customHeight="1" x14ac:dyDescent="0.25">
      <c r="A85" s="37" t="s">
        <v>1272</v>
      </c>
      <c r="B85" s="42">
        <v>19</v>
      </c>
      <c r="D85" s="30"/>
      <c r="E85" s="30"/>
      <c r="F85" s="31"/>
      <c r="G85" s="32"/>
    </row>
    <row r="86" spans="1:7" ht="15" customHeight="1" x14ac:dyDescent="0.25">
      <c r="A86" s="37" t="s">
        <v>1528</v>
      </c>
      <c r="B86" s="42">
        <v>19</v>
      </c>
      <c r="D86" s="30"/>
      <c r="E86" s="30"/>
      <c r="F86" s="31"/>
      <c r="G86" s="32"/>
    </row>
    <row r="87" spans="1:7" ht="15" customHeight="1" x14ac:dyDescent="0.25">
      <c r="A87" s="37" t="s">
        <v>766</v>
      </c>
      <c r="B87" s="42">
        <v>19</v>
      </c>
      <c r="D87" s="30"/>
      <c r="E87" s="30"/>
      <c r="F87" s="31"/>
      <c r="G87" s="32"/>
    </row>
    <row r="88" spans="1:7" ht="15" customHeight="1" x14ac:dyDescent="0.25">
      <c r="A88" s="37" t="s">
        <v>431</v>
      </c>
      <c r="B88" s="42">
        <v>18</v>
      </c>
      <c r="D88" s="30"/>
      <c r="E88" s="30"/>
      <c r="F88" s="31"/>
      <c r="G88" s="32"/>
    </row>
    <row r="89" spans="1:7" ht="15" customHeight="1" x14ac:dyDescent="0.25">
      <c r="A89" s="37" t="s">
        <v>662</v>
      </c>
      <c r="B89" s="42">
        <v>18</v>
      </c>
      <c r="D89" s="30"/>
      <c r="E89" s="30"/>
      <c r="F89" s="31"/>
      <c r="G89" s="32"/>
    </row>
    <row r="90" spans="1:7" ht="15" customHeight="1" x14ac:dyDescent="0.25">
      <c r="A90" s="37" t="s">
        <v>932</v>
      </c>
      <c r="B90" s="42">
        <v>18</v>
      </c>
      <c r="D90" s="30"/>
      <c r="E90" s="30"/>
      <c r="F90" s="31"/>
      <c r="G90" s="32"/>
    </row>
    <row r="91" spans="1:7" ht="15" customHeight="1" x14ac:dyDescent="0.25">
      <c r="A91" s="37" t="s">
        <v>810</v>
      </c>
      <c r="B91" s="42">
        <v>18</v>
      </c>
      <c r="D91" s="30"/>
      <c r="E91" s="30"/>
      <c r="F91" s="31"/>
      <c r="G91" s="32"/>
    </row>
    <row r="92" spans="1:7" ht="15" customHeight="1" x14ac:dyDescent="0.25">
      <c r="A92" s="37" t="s">
        <v>532</v>
      </c>
      <c r="B92" s="42">
        <v>18</v>
      </c>
      <c r="D92" s="30"/>
      <c r="E92" s="30"/>
      <c r="F92" s="31"/>
      <c r="G92" s="32"/>
    </row>
    <row r="93" spans="1:7" ht="15" customHeight="1" x14ac:dyDescent="0.25">
      <c r="A93" s="37" t="s">
        <v>1078</v>
      </c>
      <c r="B93" s="42">
        <v>18</v>
      </c>
      <c r="D93" s="30"/>
      <c r="E93" s="30"/>
      <c r="F93" s="31"/>
      <c r="G93" s="32"/>
    </row>
    <row r="94" spans="1:7" ht="15" customHeight="1" x14ac:dyDescent="0.25">
      <c r="A94" s="37" t="s">
        <v>422</v>
      </c>
      <c r="B94" s="42">
        <v>18</v>
      </c>
      <c r="D94" s="30"/>
      <c r="E94" s="30"/>
      <c r="F94" s="31"/>
      <c r="G94" s="32"/>
    </row>
    <row r="95" spans="1:7" ht="15" customHeight="1" x14ac:dyDescent="0.25">
      <c r="A95" s="37" t="s">
        <v>1193</v>
      </c>
      <c r="B95" s="42">
        <v>18</v>
      </c>
      <c r="D95" s="30"/>
      <c r="E95" s="30"/>
      <c r="F95" s="31"/>
      <c r="G95" s="32"/>
    </row>
    <row r="96" spans="1:7" ht="15" customHeight="1" x14ac:dyDescent="0.25">
      <c r="A96" s="37" t="s">
        <v>690</v>
      </c>
      <c r="B96" s="42">
        <v>18</v>
      </c>
      <c r="D96" s="30"/>
      <c r="E96" s="30"/>
      <c r="F96" s="31"/>
      <c r="G96" s="32"/>
    </row>
    <row r="97" spans="1:7" ht="15" customHeight="1" x14ac:dyDescent="0.25">
      <c r="A97" s="37" t="s">
        <v>438</v>
      </c>
      <c r="B97" s="42">
        <v>18</v>
      </c>
      <c r="D97" s="30"/>
      <c r="E97" s="30"/>
      <c r="F97" s="31"/>
      <c r="G97" s="32"/>
    </row>
    <row r="98" spans="1:7" ht="15" customHeight="1" x14ac:dyDescent="0.25">
      <c r="A98" s="37" t="s">
        <v>506</v>
      </c>
      <c r="B98" s="42">
        <v>17</v>
      </c>
      <c r="D98" s="30"/>
      <c r="E98" s="30"/>
      <c r="F98" s="31"/>
      <c r="G98" s="32"/>
    </row>
    <row r="99" spans="1:7" ht="15" customHeight="1" x14ac:dyDescent="0.25">
      <c r="A99" s="37" t="s">
        <v>254</v>
      </c>
      <c r="B99" s="42">
        <v>17</v>
      </c>
      <c r="D99" s="30"/>
      <c r="E99" s="30"/>
      <c r="F99" s="31"/>
      <c r="G99" s="32"/>
    </row>
    <row r="100" spans="1:7" ht="15" customHeight="1" x14ac:dyDescent="0.25">
      <c r="A100" s="37" t="s">
        <v>1067</v>
      </c>
      <c r="B100" s="42">
        <v>17</v>
      </c>
      <c r="D100" s="30"/>
      <c r="E100" s="30"/>
      <c r="F100" s="31"/>
      <c r="G100" s="32"/>
    </row>
    <row r="101" spans="1:7" ht="15" customHeight="1" x14ac:dyDescent="0.25">
      <c r="A101" s="37" t="s">
        <v>688</v>
      </c>
      <c r="B101" s="42">
        <v>17</v>
      </c>
      <c r="D101" s="30"/>
      <c r="E101" s="30"/>
      <c r="F101" s="31"/>
      <c r="G101" s="32"/>
    </row>
    <row r="102" spans="1:7" ht="15" customHeight="1" x14ac:dyDescent="0.25">
      <c r="A102" s="37" t="s">
        <v>1313</v>
      </c>
      <c r="B102" s="42">
        <v>17</v>
      </c>
      <c r="D102" s="30"/>
      <c r="E102" s="30"/>
      <c r="F102" s="31"/>
      <c r="G102" s="32"/>
    </row>
    <row r="103" spans="1:7" ht="15" customHeight="1" x14ac:dyDescent="0.25">
      <c r="A103" s="37" t="s">
        <v>1267</v>
      </c>
      <c r="B103" s="42">
        <v>17</v>
      </c>
      <c r="D103" s="30"/>
      <c r="E103" s="30"/>
      <c r="F103" s="31"/>
      <c r="G103" s="32"/>
    </row>
    <row r="104" spans="1:7" ht="15" customHeight="1" x14ac:dyDescent="0.25">
      <c r="A104" s="37" t="s">
        <v>1469</v>
      </c>
      <c r="B104" s="42">
        <v>17</v>
      </c>
      <c r="D104" s="30"/>
      <c r="E104" s="30"/>
      <c r="F104" s="31"/>
      <c r="G104" s="32"/>
    </row>
    <row r="105" spans="1:7" ht="15" customHeight="1" x14ac:dyDescent="0.25">
      <c r="A105" s="37" t="s">
        <v>1081</v>
      </c>
      <c r="B105" s="42">
        <v>16</v>
      </c>
      <c r="D105" s="30"/>
      <c r="E105" s="30"/>
      <c r="F105" s="31"/>
      <c r="G105" s="32"/>
    </row>
    <row r="106" spans="1:7" ht="15" customHeight="1" x14ac:dyDescent="0.25">
      <c r="A106" s="37" t="s">
        <v>459</v>
      </c>
      <c r="B106" s="42">
        <v>16</v>
      </c>
      <c r="D106" s="30"/>
      <c r="E106" s="30"/>
      <c r="F106" s="31"/>
      <c r="G106" s="32"/>
    </row>
    <row r="107" spans="1:7" ht="15" customHeight="1" x14ac:dyDescent="0.25">
      <c r="A107" s="37" t="s">
        <v>333</v>
      </c>
      <c r="B107" s="42">
        <v>16</v>
      </c>
      <c r="D107" s="30"/>
      <c r="E107" s="30"/>
      <c r="F107" s="31"/>
      <c r="G107" s="32"/>
    </row>
    <row r="108" spans="1:7" ht="15" customHeight="1" x14ac:dyDescent="0.25">
      <c r="A108" s="37" t="s">
        <v>6</v>
      </c>
      <c r="B108" s="42">
        <v>16</v>
      </c>
      <c r="D108" s="30"/>
      <c r="E108" s="30"/>
      <c r="F108" s="31"/>
      <c r="G108" s="32"/>
    </row>
    <row r="109" spans="1:7" ht="15" customHeight="1" x14ac:dyDescent="0.25">
      <c r="A109" s="37" t="s">
        <v>906</v>
      </c>
      <c r="B109" s="42">
        <v>16</v>
      </c>
      <c r="D109" s="30"/>
      <c r="E109" s="30"/>
      <c r="F109" s="31"/>
      <c r="G109" s="32"/>
    </row>
    <row r="110" spans="1:7" ht="15" customHeight="1" x14ac:dyDescent="0.25">
      <c r="A110" s="37" t="s">
        <v>996</v>
      </c>
      <c r="B110" s="42">
        <v>16</v>
      </c>
      <c r="D110" s="30"/>
      <c r="E110" s="30"/>
      <c r="F110" s="31"/>
      <c r="G110" s="32"/>
    </row>
    <row r="111" spans="1:7" ht="15" customHeight="1" x14ac:dyDescent="0.25">
      <c r="A111" s="37" t="s">
        <v>1908</v>
      </c>
      <c r="B111" s="42">
        <v>16</v>
      </c>
      <c r="D111" s="30"/>
      <c r="E111" s="30"/>
      <c r="F111" s="31"/>
      <c r="G111" s="32"/>
    </row>
    <row r="112" spans="1:7" ht="15" customHeight="1" x14ac:dyDescent="0.25">
      <c r="A112" s="37" t="s">
        <v>833</v>
      </c>
      <c r="B112" s="42">
        <v>16</v>
      </c>
      <c r="D112" s="30"/>
      <c r="E112" s="30"/>
      <c r="F112" s="31"/>
      <c r="G112" s="32"/>
    </row>
    <row r="113" spans="1:7" ht="15" customHeight="1" x14ac:dyDescent="0.25">
      <c r="A113" s="37" t="s">
        <v>1312</v>
      </c>
      <c r="B113" s="42">
        <v>16</v>
      </c>
      <c r="D113" s="30"/>
      <c r="E113" s="30"/>
      <c r="F113" s="31"/>
      <c r="G113" s="32"/>
    </row>
    <row r="114" spans="1:7" ht="15" customHeight="1" x14ac:dyDescent="0.25">
      <c r="A114" s="37" t="s">
        <v>1909</v>
      </c>
      <c r="B114" s="42">
        <v>16</v>
      </c>
      <c r="D114" s="30"/>
      <c r="E114" s="30"/>
      <c r="F114" s="31"/>
      <c r="G114" s="32"/>
    </row>
    <row r="115" spans="1:7" ht="15" customHeight="1" x14ac:dyDescent="0.25">
      <c r="A115" s="37" t="s">
        <v>1522</v>
      </c>
      <c r="B115" s="42">
        <v>16</v>
      </c>
      <c r="D115" s="30"/>
      <c r="E115" s="30"/>
      <c r="F115" s="31"/>
      <c r="G115" s="32"/>
    </row>
    <row r="116" spans="1:7" ht="15" customHeight="1" x14ac:dyDescent="0.25">
      <c r="A116" s="37" t="s">
        <v>1381</v>
      </c>
      <c r="B116" s="42">
        <v>16</v>
      </c>
      <c r="D116" s="30"/>
      <c r="E116" s="30"/>
      <c r="F116" s="31"/>
      <c r="G116" s="32"/>
    </row>
    <row r="117" spans="1:7" ht="15" customHeight="1" x14ac:dyDescent="0.25">
      <c r="A117" s="37" t="s">
        <v>1521</v>
      </c>
      <c r="B117" s="42">
        <v>16</v>
      </c>
      <c r="D117" s="30"/>
      <c r="E117" s="30"/>
      <c r="F117" s="31"/>
      <c r="G117" s="32"/>
    </row>
    <row r="118" spans="1:7" ht="15" customHeight="1" x14ac:dyDescent="0.25">
      <c r="A118" s="37" t="s">
        <v>495</v>
      </c>
      <c r="B118" s="42">
        <v>15</v>
      </c>
      <c r="D118" s="30"/>
      <c r="E118" s="30"/>
      <c r="F118" s="31"/>
      <c r="G118" s="32"/>
    </row>
    <row r="119" spans="1:7" ht="15" customHeight="1" x14ac:dyDescent="0.25">
      <c r="A119" s="37" t="s">
        <v>513</v>
      </c>
      <c r="B119" s="42">
        <v>15</v>
      </c>
      <c r="D119" s="30"/>
      <c r="E119" s="30"/>
      <c r="F119" s="31"/>
      <c r="G119" s="32"/>
    </row>
    <row r="120" spans="1:7" ht="15" customHeight="1" x14ac:dyDescent="0.25">
      <c r="A120" s="37" t="s">
        <v>1074</v>
      </c>
      <c r="B120" s="42">
        <v>15</v>
      </c>
      <c r="D120" s="30"/>
      <c r="E120" s="30"/>
      <c r="F120" s="31"/>
      <c r="G120" s="32"/>
    </row>
    <row r="121" spans="1:7" ht="15" customHeight="1" x14ac:dyDescent="0.25">
      <c r="A121" s="37" t="s">
        <v>888</v>
      </c>
      <c r="B121" s="42">
        <v>15</v>
      </c>
      <c r="D121" s="30"/>
      <c r="E121" s="30"/>
      <c r="F121" s="31"/>
      <c r="G121" s="32"/>
    </row>
    <row r="122" spans="1:7" ht="15" customHeight="1" x14ac:dyDescent="0.25">
      <c r="A122" s="37" t="s">
        <v>1189</v>
      </c>
      <c r="B122" s="42">
        <v>15</v>
      </c>
      <c r="D122" s="30"/>
      <c r="E122" s="30"/>
      <c r="F122" s="31"/>
      <c r="G122" s="32"/>
    </row>
    <row r="123" spans="1:7" ht="15" customHeight="1" x14ac:dyDescent="0.25">
      <c r="A123" s="37" t="s">
        <v>514</v>
      </c>
      <c r="B123" s="42">
        <v>15</v>
      </c>
      <c r="D123" s="30"/>
      <c r="E123" s="30"/>
      <c r="F123" s="31"/>
      <c r="G123" s="32"/>
    </row>
    <row r="124" spans="1:7" ht="15" customHeight="1" x14ac:dyDescent="0.25">
      <c r="A124" s="37" t="s">
        <v>860</v>
      </c>
      <c r="B124" s="42">
        <v>15</v>
      </c>
      <c r="D124" s="30"/>
      <c r="E124" s="30"/>
      <c r="F124" s="31"/>
      <c r="G124" s="32"/>
    </row>
    <row r="125" spans="1:7" ht="15" customHeight="1" x14ac:dyDescent="0.25">
      <c r="A125" s="37" t="s">
        <v>1392</v>
      </c>
      <c r="B125" s="42">
        <v>15</v>
      </c>
      <c r="D125" s="30"/>
      <c r="E125" s="30"/>
      <c r="F125" s="31"/>
      <c r="G125" s="32"/>
    </row>
    <row r="126" spans="1:7" ht="15" customHeight="1" x14ac:dyDescent="0.25">
      <c r="A126" s="37" t="s">
        <v>1529</v>
      </c>
      <c r="B126" s="42">
        <v>15</v>
      </c>
      <c r="D126" s="30"/>
      <c r="E126" s="30"/>
      <c r="F126" s="31"/>
      <c r="G126" s="32"/>
    </row>
    <row r="127" spans="1:7" ht="15" customHeight="1" x14ac:dyDescent="0.25">
      <c r="A127" s="37" t="s">
        <v>1910</v>
      </c>
      <c r="B127" s="42">
        <v>15</v>
      </c>
      <c r="D127" s="30"/>
      <c r="E127" s="30"/>
      <c r="F127" s="31"/>
      <c r="G127" s="32"/>
    </row>
    <row r="128" spans="1:7" ht="15" customHeight="1" x14ac:dyDescent="0.25">
      <c r="A128" s="37" t="s">
        <v>1275</v>
      </c>
      <c r="B128" s="42">
        <v>15</v>
      </c>
      <c r="D128" s="30"/>
      <c r="E128" s="30"/>
      <c r="F128" s="31"/>
      <c r="G128" s="32"/>
    </row>
    <row r="129" spans="1:7" ht="15" customHeight="1" x14ac:dyDescent="0.25">
      <c r="A129" s="37" t="s">
        <v>1136</v>
      </c>
      <c r="B129" s="42">
        <v>15</v>
      </c>
      <c r="D129" s="30"/>
      <c r="E129" s="30"/>
      <c r="F129" s="31"/>
      <c r="G129" s="32"/>
    </row>
    <row r="130" spans="1:7" ht="15" customHeight="1" x14ac:dyDescent="0.25">
      <c r="A130" s="37" t="s">
        <v>1911</v>
      </c>
      <c r="B130" s="42">
        <v>15</v>
      </c>
      <c r="D130" s="30"/>
      <c r="E130" s="30"/>
      <c r="F130" s="31"/>
      <c r="G130" s="32"/>
    </row>
    <row r="131" spans="1:7" ht="15" customHeight="1" x14ac:dyDescent="0.25">
      <c r="A131" s="37" t="s">
        <v>852</v>
      </c>
      <c r="B131" s="42">
        <v>15</v>
      </c>
      <c r="D131" s="30"/>
      <c r="E131" s="30"/>
      <c r="F131" s="31"/>
      <c r="G131" s="32"/>
    </row>
    <row r="132" spans="1:7" ht="15" customHeight="1" x14ac:dyDescent="0.25">
      <c r="A132" s="37" t="s">
        <v>408</v>
      </c>
      <c r="B132" s="42">
        <v>14</v>
      </c>
      <c r="D132" s="30"/>
      <c r="E132" s="30"/>
      <c r="F132" s="31"/>
      <c r="G132" s="32"/>
    </row>
    <row r="133" spans="1:7" ht="15" customHeight="1" x14ac:dyDescent="0.25">
      <c r="A133" s="37" t="s">
        <v>515</v>
      </c>
      <c r="B133" s="42">
        <v>14</v>
      </c>
      <c r="D133" s="30"/>
      <c r="E133" s="30"/>
      <c r="F133" s="31"/>
      <c r="G133" s="32"/>
    </row>
    <row r="134" spans="1:7" ht="15" customHeight="1" x14ac:dyDescent="0.25">
      <c r="A134" s="37" t="s">
        <v>331</v>
      </c>
      <c r="B134" s="42">
        <v>14</v>
      </c>
      <c r="D134" s="30"/>
      <c r="E134" s="30"/>
      <c r="F134" s="31"/>
      <c r="G134" s="32"/>
    </row>
    <row r="135" spans="1:7" ht="15" customHeight="1" x14ac:dyDescent="0.25">
      <c r="A135" s="37" t="s">
        <v>1912</v>
      </c>
      <c r="B135" s="42">
        <v>14</v>
      </c>
      <c r="D135" s="30"/>
      <c r="E135" s="30"/>
      <c r="F135" s="31"/>
      <c r="G135" s="32"/>
    </row>
    <row r="136" spans="1:7" ht="15" customHeight="1" x14ac:dyDescent="0.25">
      <c r="A136" s="37" t="s">
        <v>1913</v>
      </c>
      <c r="B136" s="42">
        <v>14</v>
      </c>
      <c r="D136" s="30"/>
      <c r="E136" s="30"/>
      <c r="F136" s="31"/>
      <c r="G136" s="32"/>
    </row>
    <row r="137" spans="1:7" ht="15" customHeight="1" x14ac:dyDescent="0.25">
      <c r="A137" s="37" t="s">
        <v>1397</v>
      </c>
      <c r="B137" s="42">
        <v>14</v>
      </c>
      <c r="D137" s="30"/>
      <c r="E137" s="30"/>
      <c r="F137" s="31"/>
      <c r="G137" s="32"/>
    </row>
    <row r="138" spans="1:7" ht="15" customHeight="1" x14ac:dyDescent="0.25">
      <c r="A138" s="37" t="s">
        <v>1534</v>
      </c>
      <c r="B138" s="42">
        <v>13</v>
      </c>
      <c r="D138" s="30"/>
      <c r="E138" s="30"/>
      <c r="F138" s="31"/>
      <c r="G138" s="32"/>
    </row>
    <row r="139" spans="1:7" ht="15" customHeight="1" x14ac:dyDescent="0.25">
      <c r="A139" s="37" t="s">
        <v>465</v>
      </c>
      <c r="B139" s="42">
        <v>13</v>
      </c>
      <c r="D139" s="30"/>
      <c r="E139" s="30"/>
      <c r="F139" s="31"/>
      <c r="G139" s="32"/>
    </row>
    <row r="140" spans="1:7" ht="15" customHeight="1" x14ac:dyDescent="0.25">
      <c r="A140" s="37" t="s">
        <v>1146</v>
      </c>
      <c r="B140" s="42">
        <v>13</v>
      </c>
      <c r="D140" s="30"/>
      <c r="E140" s="30"/>
      <c r="F140" s="31"/>
      <c r="G140" s="32"/>
    </row>
    <row r="141" spans="1:7" ht="15" customHeight="1" x14ac:dyDescent="0.25">
      <c r="A141" s="37" t="s">
        <v>1547</v>
      </c>
      <c r="B141" s="42">
        <v>13</v>
      </c>
      <c r="D141" s="30"/>
      <c r="E141" s="30"/>
      <c r="F141" s="31"/>
      <c r="G141" s="32"/>
    </row>
    <row r="142" spans="1:7" ht="15" customHeight="1" x14ac:dyDescent="0.25">
      <c r="A142" s="37" t="s">
        <v>1914</v>
      </c>
      <c r="B142" s="42">
        <v>13</v>
      </c>
      <c r="D142" s="30"/>
      <c r="E142" s="30"/>
      <c r="F142" s="31"/>
      <c r="G142" s="32"/>
    </row>
    <row r="143" spans="1:7" ht="15" customHeight="1" x14ac:dyDescent="0.25">
      <c r="A143" s="37" t="s">
        <v>841</v>
      </c>
      <c r="B143" s="42">
        <v>13</v>
      </c>
      <c r="D143" s="30"/>
      <c r="E143" s="30"/>
      <c r="F143" s="31"/>
      <c r="G143" s="32"/>
    </row>
    <row r="144" spans="1:7" ht="15" customHeight="1" x14ac:dyDescent="0.25">
      <c r="A144" s="37" t="s">
        <v>1097</v>
      </c>
      <c r="B144" s="42">
        <v>13</v>
      </c>
      <c r="D144" s="30"/>
      <c r="E144" s="30"/>
      <c r="F144" s="31"/>
      <c r="G144" s="32"/>
    </row>
    <row r="145" spans="1:7" ht="15" customHeight="1" x14ac:dyDescent="0.25">
      <c r="A145" s="37" t="s">
        <v>1405</v>
      </c>
      <c r="B145" s="42">
        <v>13</v>
      </c>
      <c r="D145" s="30"/>
      <c r="E145" s="30"/>
      <c r="F145" s="31"/>
      <c r="G145" s="32"/>
    </row>
    <row r="146" spans="1:7" ht="15" customHeight="1" x14ac:dyDescent="0.25">
      <c r="A146" s="37" t="s">
        <v>815</v>
      </c>
      <c r="B146" s="42">
        <v>13</v>
      </c>
      <c r="D146" s="30"/>
      <c r="E146" s="30"/>
      <c r="F146" s="31"/>
      <c r="G146" s="32"/>
    </row>
    <row r="147" spans="1:7" ht="15" customHeight="1" x14ac:dyDescent="0.25">
      <c r="A147" s="37" t="s">
        <v>761</v>
      </c>
      <c r="B147" s="42">
        <v>13</v>
      </c>
      <c r="D147" s="30"/>
      <c r="E147" s="30"/>
      <c r="F147" s="31"/>
      <c r="G147" s="32"/>
    </row>
    <row r="148" spans="1:7" ht="15" customHeight="1" x14ac:dyDescent="0.25">
      <c r="A148" s="37" t="s">
        <v>1068</v>
      </c>
      <c r="B148" s="42">
        <v>13</v>
      </c>
      <c r="D148" s="30"/>
      <c r="E148" s="30"/>
      <c r="F148" s="31"/>
      <c r="G148" s="32"/>
    </row>
    <row r="149" spans="1:7" ht="15" customHeight="1" x14ac:dyDescent="0.25">
      <c r="A149" s="37" t="s">
        <v>1196</v>
      </c>
      <c r="B149" s="42">
        <v>13</v>
      </c>
      <c r="D149" s="30"/>
      <c r="E149" s="30"/>
      <c r="F149" s="31"/>
      <c r="G149" s="32"/>
    </row>
    <row r="150" spans="1:7" ht="15" customHeight="1" x14ac:dyDescent="0.25">
      <c r="A150" s="37" t="s">
        <v>884</v>
      </c>
      <c r="B150" s="42">
        <v>12</v>
      </c>
      <c r="D150" s="30"/>
      <c r="E150" s="30"/>
      <c r="F150" s="31"/>
      <c r="G150" s="32"/>
    </row>
    <row r="151" spans="1:7" ht="15" customHeight="1" x14ac:dyDescent="0.25">
      <c r="A151" s="37" t="s">
        <v>840</v>
      </c>
      <c r="B151" s="42">
        <v>12</v>
      </c>
      <c r="D151" s="30"/>
      <c r="E151" s="30"/>
      <c r="F151" s="31"/>
      <c r="G151" s="32"/>
    </row>
    <row r="152" spans="1:7" ht="15" customHeight="1" x14ac:dyDescent="0.25">
      <c r="A152" s="37" t="s">
        <v>10</v>
      </c>
      <c r="B152" s="42">
        <v>12</v>
      </c>
      <c r="D152" s="30"/>
      <c r="E152" s="30"/>
      <c r="F152" s="31"/>
      <c r="G152" s="32"/>
    </row>
    <row r="153" spans="1:7" ht="15" customHeight="1" x14ac:dyDescent="0.25">
      <c r="A153" s="37" t="s">
        <v>1261</v>
      </c>
      <c r="B153" s="42">
        <v>12</v>
      </c>
      <c r="D153" s="30"/>
      <c r="E153" s="30"/>
      <c r="F153" s="31"/>
      <c r="G153" s="32"/>
    </row>
    <row r="154" spans="1:7" ht="15" customHeight="1" x14ac:dyDescent="0.25">
      <c r="A154" s="37" t="s">
        <v>708</v>
      </c>
      <c r="B154" s="42">
        <v>12</v>
      </c>
      <c r="D154" s="30"/>
      <c r="E154" s="30"/>
      <c r="F154" s="31"/>
      <c r="G154" s="32"/>
    </row>
    <row r="155" spans="1:7" ht="15" customHeight="1" x14ac:dyDescent="0.25">
      <c r="A155" s="37" t="s">
        <v>1421</v>
      </c>
      <c r="B155" s="42">
        <v>12</v>
      </c>
      <c r="D155" s="30"/>
      <c r="E155" s="30"/>
      <c r="F155" s="31"/>
      <c r="G155" s="32"/>
    </row>
    <row r="156" spans="1:7" ht="15" customHeight="1" x14ac:dyDescent="0.25">
      <c r="A156" s="37" t="s">
        <v>1915</v>
      </c>
      <c r="B156" s="42">
        <v>12</v>
      </c>
      <c r="D156" s="30"/>
      <c r="E156" s="30"/>
      <c r="F156" s="31"/>
      <c r="G156" s="32"/>
    </row>
    <row r="157" spans="1:7" ht="15" customHeight="1" x14ac:dyDescent="0.25">
      <c r="A157" s="37" t="s">
        <v>1523</v>
      </c>
      <c r="B157" s="42">
        <v>12</v>
      </c>
      <c r="D157" s="30"/>
      <c r="E157" s="30"/>
      <c r="F157" s="31"/>
      <c r="G157" s="32"/>
    </row>
    <row r="158" spans="1:7" ht="15" customHeight="1" x14ac:dyDescent="0.25">
      <c r="A158" s="37" t="s">
        <v>1198</v>
      </c>
      <c r="B158" s="42">
        <v>12</v>
      </c>
      <c r="D158" s="30"/>
      <c r="E158" s="33"/>
      <c r="F158" s="33"/>
      <c r="G158" s="33"/>
    </row>
    <row r="159" spans="1:7" ht="15" customHeight="1" x14ac:dyDescent="0.25">
      <c r="A159" s="37" t="s">
        <v>1467</v>
      </c>
      <c r="B159" s="42">
        <v>12</v>
      </c>
      <c r="D159" s="30"/>
      <c r="E159" s="30"/>
      <c r="F159" s="31"/>
      <c r="G159" s="32"/>
    </row>
    <row r="160" spans="1:7" ht="15" customHeight="1" x14ac:dyDescent="0.25">
      <c r="A160" s="37" t="s">
        <v>1916</v>
      </c>
      <c r="B160" s="42">
        <v>12</v>
      </c>
      <c r="D160" s="30"/>
      <c r="E160" s="30"/>
      <c r="F160" s="31"/>
      <c r="G160" s="32"/>
    </row>
    <row r="161" spans="1:7" ht="15" customHeight="1" x14ac:dyDescent="0.25">
      <c r="A161" s="37" t="s">
        <v>1410</v>
      </c>
      <c r="B161" s="42">
        <v>11</v>
      </c>
      <c r="D161" s="30"/>
      <c r="E161" s="30"/>
      <c r="F161" s="31"/>
      <c r="G161" s="32"/>
    </row>
    <row r="162" spans="1:7" ht="15" customHeight="1" x14ac:dyDescent="0.25">
      <c r="A162" s="37" t="s">
        <v>672</v>
      </c>
      <c r="B162" s="42">
        <v>11</v>
      </c>
      <c r="D162" s="30"/>
      <c r="E162" s="30"/>
      <c r="F162" s="31"/>
      <c r="G162" s="32"/>
    </row>
    <row r="163" spans="1:7" ht="15" customHeight="1" x14ac:dyDescent="0.25">
      <c r="A163" s="37" t="s">
        <v>339</v>
      </c>
      <c r="B163" s="42">
        <v>11</v>
      </c>
      <c r="D163" s="30"/>
      <c r="E163" s="30"/>
      <c r="F163" s="31"/>
      <c r="G163" s="32"/>
    </row>
    <row r="164" spans="1:7" ht="15" customHeight="1" x14ac:dyDescent="0.25">
      <c r="A164" s="37" t="s">
        <v>479</v>
      </c>
      <c r="B164" s="42">
        <v>11</v>
      </c>
      <c r="D164" s="30"/>
      <c r="E164" s="30"/>
      <c r="F164" s="31"/>
      <c r="G164" s="32"/>
    </row>
    <row r="165" spans="1:7" ht="15" customHeight="1" x14ac:dyDescent="0.25">
      <c r="A165" s="37" t="s">
        <v>910</v>
      </c>
      <c r="B165" s="42">
        <v>11</v>
      </c>
      <c r="D165" s="30"/>
      <c r="E165" s="30"/>
      <c r="F165" s="31"/>
      <c r="G165" s="32"/>
    </row>
    <row r="166" spans="1:7" ht="15" customHeight="1" x14ac:dyDescent="0.25">
      <c r="A166" s="37" t="s">
        <v>321</v>
      </c>
      <c r="B166" s="42">
        <v>11</v>
      </c>
      <c r="D166" s="30"/>
      <c r="E166" s="30"/>
      <c r="F166" s="31"/>
      <c r="G166" s="32"/>
    </row>
    <row r="167" spans="1:7" ht="15" customHeight="1" x14ac:dyDescent="0.25">
      <c r="A167" s="37" t="s">
        <v>808</v>
      </c>
      <c r="B167" s="42">
        <v>11</v>
      </c>
      <c r="D167" s="30"/>
      <c r="E167" s="30"/>
      <c r="F167" s="31"/>
      <c r="G167" s="32"/>
    </row>
    <row r="168" spans="1:7" ht="15" customHeight="1" x14ac:dyDescent="0.25">
      <c r="A168" s="37" t="s">
        <v>1550</v>
      </c>
      <c r="B168" s="42">
        <v>11</v>
      </c>
      <c r="D168" s="30"/>
      <c r="E168" s="30"/>
      <c r="F168" s="31"/>
      <c r="G168" s="32"/>
    </row>
    <row r="169" spans="1:7" ht="15" customHeight="1" x14ac:dyDescent="0.25">
      <c r="A169" s="37" t="s">
        <v>809</v>
      </c>
      <c r="B169" s="42">
        <v>11</v>
      </c>
      <c r="D169" s="30"/>
      <c r="E169" s="30"/>
      <c r="F169" s="31"/>
      <c r="G169" s="32"/>
    </row>
    <row r="170" spans="1:7" ht="15" customHeight="1" x14ac:dyDescent="0.25">
      <c r="A170" s="37" t="s">
        <v>1207</v>
      </c>
      <c r="B170" s="42">
        <v>11</v>
      </c>
      <c r="D170" s="30"/>
      <c r="E170" s="30"/>
      <c r="F170" s="31"/>
      <c r="G170" s="32"/>
    </row>
    <row r="171" spans="1:7" ht="15" customHeight="1" x14ac:dyDescent="0.25">
      <c r="A171" s="37" t="s">
        <v>1188</v>
      </c>
      <c r="B171" s="42">
        <v>11</v>
      </c>
      <c r="D171" s="30"/>
      <c r="E171" s="30"/>
      <c r="F171" s="31"/>
      <c r="G171" s="32"/>
    </row>
    <row r="172" spans="1:7" ht="15" customHeight="1" x14ac:dyDescent="0.25">
      <c r="A172" s="37" t="s">
        <v>1527</v>
      </c>
      <c r="B172" s="42">
        <v>11</v>
      </c>
      <c r="D172" s="30"/>
      <c r="E172" s="30"/>
      <c r="F172" s="31"/>
      <c r="G172" s="32"/>
    </row>
    <row r="173" spans="1:7" ht="15" customHeight="1" x14ac:dyDescent="0.25">
      <c r="A173" s="37" t="s">
        <v>1087</v>
      </c>
      <c r="B173" s="42">
        <v>11</v>
      </c>
      <c r="D173" s="30"/>
      <c r="E173" s="30"/>
      <c r="F173" s="31"/>
      <c r="G173" s="32"/>
    </row>
    <row r="174" spans="1:7" ht="15" customHeight="1" x14ac:dyDescent="0.25">
      <c r="A174" s="37" t="s">
        <v>664</v>
      </c>
      <c r="B174" s="42">
        <v>11</v>
      </c>
      <c r="D174" s="30"/>
      <c r="E174" s="30"/>
      <c r="F174" s="31"/>
      <c r="G174" s="32"/>
    </row>
    <row r="175" spans="1:7" ht="15" customHeight="1" x14ac:dyDescent="0.25">
      <c r="A175" s="37" t="s">
        <v>816</v>
      </c>
      <c r="B175" s="42">
        <v>11</v>
      </c>
      <c r="D175" s="30"/>
      <c r="E175" s="30"/>
      <c r="F175" s="31"/>
      <c r="G175" s="32"/>
    </row>
    <row r="176" spans="1:7" ht="15" customHeight="1" x14ac:dyDescent="0.25">
      <c r="A176" s="37" t="s">
        <v>1237</v>
      </c>
      <c r="B176" s="42">
        <v>11</v>
      </c>
      <c r="D176" s="30"/>
      <c r="E176" s="30"/>
      <c r="F176" s="31"/>
      <c r="G176" s="32"/>
    </row>
    <row r="177" spans="1:7" ht="15" customHeight="1" x14ac:dyDescent="0.25">
      <c r="A177" s="37" t="s">
        <v>478</v>
      </c>
      <c r="B177" s="42">
        <v>11</v>
      </c>
      <c r="D177" s="30"/>
      <c r="E177" s="30"/>
      <c r="F177" s="31"/>
      <c r="G177" s="32"/>
    </row>
    <row r="178" spans="1:7" ht="15" customHeight="1" x14ac:dyDescent="0.25">
      <c r="A178" s="37" t="s">
        <v>765</v>
      </c>
      <c r="B178" s="42">
        <v>11</v>
      </c>
      <c r="D178" s="30"/>
      <c r="E178" s="30"/>
      <c r="F178" s="31"/>
      <c r="G178" s="32"/>
    </row>
    <row r="179" spans="1:7" ht="15" customHeight="1" x14ac:dyDescent="0.25">
      <c r="A179" s="37" t="s">
        <v>1383</v>
      </c>
      <c r="B179" s="42">
        <v>11</v>
      </c>
      <c r="D179" s="30"/>
      <c r="E179" s="30"/>
      <c r="F179" s="31"/>
      <c r="G179" s="32"/>
    </row>
    <row r="180" spans="1:7" ht="15" customHeight="1" x14ac:dyDescent="0.25">
      <c r="A180" s="37" t="s">
        <v>1102</v>
      </c>
      <c r="B180" s="42">
        <v>11</v>
      </c>
      <c r="D180" s="30"/>
      <c r="E180" s="33"/>
      <c r="F180" s="33"/>
      <c r="G180" s="33"/>
    </row>
    <row r="181" spans="1:7" ht="15" customHeight="1" x14ac:dyDescent="0.25">
      <c r="A181" s="37" t="s">
        <v>1917</v>
      </c>
      <c r="B181" s="42">
        <v>10</v>
      </c>
      <c r="D181" s="30"/>
      <c r="E181" s="30"/>
      <c r="F181" s="31"/>
      <c r="G181" s="32"/>
    </row>
    <row r="182" spans="1:7" ht="15" customHeight="1" x14ac:dyDescent="0.25">
      <c r="A182" s="37" t="s">
        <v>1084</v>
      </c>
      <c r="B182" s="42">
        <v>10</v>
      </c>
      <c r="D182" s="30"/>
      <c r="E182" s="30"/>
      <c r="F182" s="31"/>
      <c r="G182" s="32"/>
    </row>
    <row r="183" spans="1:7" ht="15" customHeight="1" x14ac:dyDescent="0.25">
      <c r="A183" s="37" t="s">
        <v>482</v>
      </c>
      <c r="B183" s="42">
        <v>10</v>
      </c>
      <c r="D183" s="30"/>
      <c r="E183" s="30"/>
      <c r="F183" s="31"/>
      <c r="G183" s="32"/>
    </row>
    <row r="184" spans="1:7" ht="15" customHeight="1" x14ac:dyDescent="0.25">
      <c r="A184" s="37" t="s">
        <v>1430</v>
      </c>
      <c r="B184" s="42">
        <v>10</v>
      </c>
      <c r="D184" s="30"/>
      <c r="E184" s="30"/>
      <c r="F184" s="31"/>
      <c r="G184" s="32"/>
    </row>
    <row r="185" spans="1:7" ht="15" customHeight="1" x14ac:dyDescent="0.25">
      <c r="A185" s="37" t="s">
        <v>667</v>
      </c>
      <c r="B185" s="42">
        <v>10</v>
      </c>
      <c r="D185" s="30"/>
      <c r="E185" s="30"/>
      <c r="F185" s="31"/>
      <c r="G185" s="32"/>
    </row>
    <row r="186" spans="1:7" ht="15" customHeight="1" x14ac:dyDescent="0.25">
      <c r="A186" s="37" t="s">
        <v>1524</v>
      </c>
      <c r="B186" s="42">
        <v>10</v>
      </c>
      <c r="D186" s="30"/>
      <c r="E186" s="30"/>
      <c r="F186" s="31"/>
      <c r="G186" s="32"/>
    </row>
    <row r="187" spans="1:7" ht="15" customHeight="1" x14ac:dyDescent="0.25">
      <c r="A187" s="37" t="s">
        <v>770</v>
      </c>
      <c r="B187" s="42">
        <v>10</v>
      </c>
      <c r="D187" s="30"/>
      <c r="E187" s="30"/>
      <c r="F187" s="31"/>
      <c r="G187" s="32"/>
    </row>
    <row r="188" spans="1:7" ht="15" customHeight="1" x14ac:dyDescent="0.25">
      <c r="A188" s="37" t="s">
        <v>1536</v>
      </c>
      <c r="B188" s="42">
        <v>10</v>
      </c>
      <c r="D188" s="30"/>
      <c r="E188" s="30"/>
      <c r="F188" s="31"/>
      <c r="G188" s="32"/>
    </row>
    <row r="189" spans="1:7" ht="15" customHeight="1" x14ac:dyDescent="0.25">
      <c r="A189" s="37" t="s">
        <v>1308</v>
      </c>
      <c r="B189" s="42">
        <v>10</v>
      </c>
      <c r="D189" s="30"/>
      <c r="E189" s="30"/>
      <c r="F189" s="31"/>
      <c r="G189" s="32"/>
    </row>
    <row r="190" spans="1:7" ht="15" customHeight="1" x14ac:dyDescent="0.25">
      <c r="A190" s="37" t="s">
        <v>338</v>
      </c>
      <c r="B190" s="42">
        <v>10</v>
      </c>
      <c r="D190" s="30"/>
      <c r="E190" s="30"/>
      <c r="F190" s="31"/>
      <c r="G190" s="32"/>
    </row>
    <row r="191" spans="1:7" ht="15" customHeight="1" x14ac:dyDescent="0.25">
      <c r="A191" s="37" t="s">
        <v>1079</v>
      </c>
      <c r="B191" s="42">
        <v>10</v>
      </c>
      <c r="D191" s="30"/>
      <c r="E191" s="33"/>
      <c r="F191" s="33"/>
      <c r="G191" s="33"/>
    </row>
    <row r="192" spans="1:7" ht="15" customHeight="1" x14ac:dyDescent="0.25">
      <c r="A192" s="37" t="s">
        <v>1143</v>
      </c>
      <c r="B192" s="42">
        <v>10</v>
      </c>
      <c r="D192" s="30"/>
      <c r="E192" s="30"/>
      <c r="F192" s="31"/>
      <c r="G192" s="32"/>
    </row>
    <row r="193" spans="1:7" ht="15" customHeight="1" x14ac:dyDescent="0.25">
      <c r="A193" s="37" t="s">
        <v>319</v>
      </c>
      <c r="B193" s="42">
        <v>10</v>
      </c>
      <c r="D193" s="30"/>
      <c r="E193" s="30"/>
      <c r="F193" s="31"/>
      <c r="G193" s="32"/>
    </row>
    <row r="194" spans="1:7" ht="15" customHeight="1" x14ac:dyDescent="0.25">
      <c r="A194" s="37" t="s">
        <v>663</v>
      </c>
      <c r="B194" s="42">
        <v>10</v>
      </c>
      <c r="D194" s="30"/>
      <c r="E194" s="30"/>
      <c r="F194" s="31"/>
      <c r="G194" s="32"/>
    </row>
    <row r="195" spans="1:7" ht="15" customHeight="1" x14ac:dyDescent="0.25">
      <c r="A195" s="37" t="s">
        <v>1265</v>
      </c>
      <c r="B195" s="42">
        <v>10</v>
      </c>
      <c r="D195" s="30"/>
      <c r="E195" s="30"/>
      <c r="F195" s="31"/>
      <c r="G195" s="32"/>
    </row>
    <row r="196" spans="1:7" ht="15" customHeight="1" x14ac:dyDescent="0.25">
      <c r="A196" s="37" t="s">
        <v>1693</v>
      </c>
      <c r="B196" s="42">
        <v>10</v>
      </c>
      <c r="D196" s="30"/>
      <c r="E196" s="33"/>
      <c r="F196" s="33"/>
      <c r="G196" s="33"/>
    </row>
    <row r="197" spans="1:7" ht="15" customHeight="1" x14ac:dyDescent="0.25">
      <c r="A197" s="37" t="s">
        <v>1089</v>
      </c>
      <c r="B197" s="42">
        <v>10</v>
      </c>
      <c r="D197" s="30"/>
      <c r="E197" s="30"/>
      <c r="F197" s="31"/>
      <c r="G197" s="32"/>
    </row>
    <row r="198" spans="1:7" ht="15" customHeight="1" x14ac:dyDescent="0.25">
      <c r="A198" s="37" t="s">
        <v>1525</v>
      </c>
      <c r="B198" s="42">
        <v>10</v>
      </c>
      <c r="D198" s="30"/>
      <c r="E198" s="30"/>
      <c r="F198" s="31"/>
      <c r="G198" s="32"/>
    </row>
    <row r="199" spans="1:7" ht="15" customHeight="1" x14ac:dyDescent="0.25">
      <c r="A199" s="37" t="s">
        <v>1701</v>
      </c>
      <c r="B199" s="42">
        <v>10</v>
      </c>
      <c r="D199" s="30"/>
      <c r="E199" s="30"/>
      <c r="F199" s="31"/>
      <c r="G199" s="32"/>
    </row>
    <row r="200" spans="1:7" ht="15" customHeight="1" x14ac:dyDescent="0.25">
      <c r="A200" s="37" t="s">
        <v>1001</v>
      </c>
      <c r="B200" s="42">
        <v>10</v>
      </c>
      <c r="D200" s="30"/>
      <c r="E200" s="30"/>
      <c r="F200" s="31"/>
      <c r="G200" s="32"/>
    </row>
    <row r="201" spans="1:7" ht="15" customHeight="1" x14ac:dyDescent="0.25">
      <c r="A201" s="37" t="s">
        <v>1321</v>
      </c>
      <c r="B201" s="42">
        <v>10</v>
      </c>
      <c r="D201" s="30"/>
      <c r="E201" s="30"/>
      <c r="F201" s="31"/>
      <c r="G201" s="32"/>
    </row>
    <row r="202" spans="1:7" ht="15" customHeight="1" x14ac:dyDescent="0.25">
      <c r="A202" s="37" t="s">
        <v>1239</v>
      </c>
      <c r="B202" s="42">
        <v>10</v>
      </c>
      <c r="D202" s="30"/>
      <c r="E202" s="30"/>
      <c r="F202" s="31"/>
      <c r="G202" s="32"/>
    </row>
    <row r="203" spans="1:7" ht="15" customHeight="1" x14ac:dyDescent="0.25">
      <c r="A203" s="37" t="s">
        <v>1002</v>
      </c>
      <c r="B203" s="42">
        <v>10</v>
      </c>
      <c r="D203" s="30"/>
      <c r="E203" s="30"/>
      <c r="F203" s="31"/>
      <c r="G203" s="32"/>
    </row>
    <row r="204" spans="1:7" ht="15" customHeight="1" x14ac:dyDescent="0.25">
      <c r="A204" s="37" t="s">
        <v>1561</v>
      </c>
      <c r="B204" s="42">
        <v>10</v>
      </c>
      <c r="D204" s="30"/>
      <c r="E204" s="30"/>
      <c r="F204" s="31"/>
      <c r="G204" s="32"/>
    </row>
    <row r="205" spans="1:7" ht="15" customHeight="1" x14ac:dyDescent="0.25">
      <c r="A205" s="37" t="s">
        <v>1918</v>
      </c>
      <c r="B205" s="42">
        <v>10</v>
      </c>
      <c r="D205" s="30"/>
      <c r="E205" s="30"/>
      <c r="F205" s="31"/>
      <c r="G205" s="32"/>
    </row>
    <row r="206" spans="1:7" ht="15" customHeight="1" x14ac:dyDescent="0.25">
      <c r="A206" s="37" t="s">
        <v>1269</v>
      </c>
      <c r="B206" s="42">
        <v>9</v>
      </c>
      <c r="D206" s="30"/>
      <c r="E206" s="30"/>
      <c r="F206" s="31"/>
      <c r="G206" s="32"/>
    </row>
    <row r="207" spans="1:7" ht="15" customHeight="1" x14ac:dyDescent="0.25">
      <c r="A207" s="37" t="s">
        <v>1075</v>
      </c>
      <c r="B207" s="42">
        <v>9</v>
      </c>
      <c r="D207" s="30"/>
      <c r="E207" s="30"/>
      <c r="F207" s="31"/>
      <c r="G207" s="32"/>
    </row>
    <row r="208" spans="1:7" ht="15" customHeight="1" x14ac:dyDescent="0.25">
      <c r="A208" s="37" t="s">
        <v>1919</v>
      </c>
      <c r="B208" s="42">
        <v>9</v>
      </c>
      <c r="D208" s="30"/>
      <c r="E208" s="30"/>
      <c r="F208" s="31"/>
      <c r="G208" s="32"/>
    </row>
    <row r="209" spans="1:7" ht="15" customHeight="1" x14ac:dyDescent="0.25">
      <c r="A209" s="37" t="s">
        <v>1071</v>
      </c>
      <c r="B209" s="42">
        <v>9</v>
      </c>
      <c r="D209" s="30"/>
      <c r="E209" s="30"/>
      <c r="F209" s="31"/>
      <c r="G209" s="32"/>
    </row>
    <row r="210" spans="1:7" ht="15" customHeight="1" x14ac:dyDescent="0.25">
      <c r="A210" s="37" t="s">
        <v>1077</v>
      </c>
      <c r="B210" s="42">
        <v>9</v>
      </c>
      <c r="D210" s="30"/>
      <c r="E210" s="30"/>
      <c r="F210" s="31"/>
      <c r="G210" s="32"/>
    </row>
    <row r="211" spans="1:7" ht="15" customHeight="1" x14ac:dyDescent="0.25">
      <c r="A211" s="37" t="s">
        <v>1431</v>
      </c>
      <c r="B211" s="42">
        <v>9</v>
      </c>
      <c r="D211" s="30"/>
      <c r="E211" s="30"/>
      <c r="F211" s="31"/>
      <c r="G211" s="32"/>
    </row>
    <row r="212" spans="1:7" ht="15" customHeight="1" x14ac:dyDescent="0.25">
      <c r="A212" s="37" t="s">
        <v>1306</v>
      </c>
      <c r="B212" s="42">
        <v>9</v>
      </c>
      <c r="D212" s="30"/>
      <c r="E212" s="30"/>
      <c r="F212" s="31"/>
      <c r="G212" s="32"/>
    </row>
    <row r="213" spans="1:7" ht="15" customHeight="1" x14ac:dyDescent="0.25">
      <c r="A213" s="37" t="s">
        <v>843</v>
      </c>
      <c r="B213" s="42">
        <v>9</v>
      </c>
      <c r="D213" s="30"/>
      <c r="E213" s="30"/>
      <c r="F213" s="31"/>
      <c r="G213" s="32"/>
    </row>
    <row r="214" spans="1:7" ht="15" customHeight="1" x14ac:dyDescent="0.25">
      <c r="A214" s="37" t="s">
        <v>1099</v>
      </c>
      <c r="B214" s="42">
        <v>9</v>
      </c>
      <c r="D214" s="30"/>
      <c r="E214" s="30"/>
      <c r="F214" s="31"/>
      <c r="G214" s="32"/>
    </row>
    <row r="215" spans="1:7" ht="15" customHeight="1" x14ac:dyDescent="0.25">
      <c r="A215" s="37" t="s">
        <v>1660</v>
      </c>
      <c r="B215" s="42">
        <v>9</v>
      </c>
      <c r="D215" s="30"/>
      <c r="E215" s="30"/>
      <c r="F215" s="31"/>
      <c r="G215" s="32"/>
    </row>
    <row r="216" spans="1:7" ht="15" customHeight="1" x14ac:dyDescent="0.25">
      <c r="A216" s="37" t="s">
        <v>1401</v>
      </c>
      <c r="B216" s="42">
        <v>9</v>
      </c>
      <c r="D216" s="30"/>
      <c r="E216" s="30"/>
      <c r="F216" s="31"/>
      <c r="G216" s="32"/>
    </row>
    <row r="217" spans="1:7" ht="15" customHeight="1" x14ac:dyDescent="0.25">
      <c r="A217" s="37" t="s">
        <v>1106</v>
      </c>
      <c r="B217" s="42">
        <v>9</v>
      </c>
      <c r="D217" s="30"/>
      <c r="E217" s="30"/>
      <c r="F217" s="31"/>
      <c r="G217" s="32"/>
    </row>
    <row r="218" spans="1:7" ht="15" customHeight="1" x14ac:dyDescent="0.25">
      <c r="A218" s="37" t="s">
        <v>1309</v>
      </c>
      <c r="B218" s="42">
        <v>9</v>
      </c>
      <c r="D218" s="30"/>
      <c r="E218" s="30"/>
      <c r="F218" s="31"/>
      <c r="G218" s="32"/>
    </row>
    <row r="219" spans="1:7" ht="15" customHeight="1" x14ac:dyDescent="0.25">
      <c r="A219" s="37" t="s">
        <v>919</v>
      </c>
      <c r="B219" s="42">
        <v>9</v>
      </c>
      <c r="D219" s="30"/>
      <c r="E219" s="30"/>
      <c r="F219" s="31"/>
      <c r="G219" s="32"/>
    </row>
    <row r="220" spans="1:7" ht="15" customHeight="1" x14ac:dyDescent="0.25">
      <c r="A220" s="37" t="s">
        <v>1114</v>
      </c>
      <c r="B220" s="42">
        <v>9</v>
      </c>
      <c r="D220" s="30"/>
      <c r="E220" s="30"/>
      <c r="F220" s="31"/>
      <c r="G220" s="32"/>
    </row>
    <row r="221" spans="1:7" ht="15" customHeight="1" x14ac:dyDescent="0.25">
      <c r="A221" s="37" t="s">
        <v>1440</v>
      </c>
      <c r="B221" s="42">
        <v>9</v>
      </c>
      <c r="D221" s="30"/>
      <c r="E221" s="33"/>
      <c r="F221" s="33"/>
      <c r="G221" s="33"/>
    </row>
    <row r="222" spans="1:7" ht="15" customHeight="1" x14ac:dyDescent="0.25">
      <c r="A222" s="37" t="s">
        <v>997</v>
      </c>
      <c r="B222" s="42">
        <v>9</v>
      </c>
      <c r="D222" s="30"/>
      <c r="E222" s="33"/>
      <c r="F222" s="33"/>
      <c r="G222" s="33"/>
    </row>
    <row r="223" spans="1:7" ht="15" customHeight="1" x14ac:dyDescent="0.25">
      <c r="A223" s="37" t="s">
        <v>1393</v>
      </c>
      <c r="B223" s="42">
        <v>9</v>
      </c>
      <c r="D223" s="30"/>
      <c r="E223" s="33"/>
      <c r="F223" s="33"/>
      <c r="G223" s="33"/>
    </row>
    <row r="224" spans="1:7" ht="15" customHeight="1" x14ac:dyDescent="0.25">
      <c r="A224" s="37" t="s">
        <v>819</v>
      </c>
      <c r="B224" s="42">
        <v>9</v>
      </c>
      <c r="D224" s="30"/>
      <c r="E224" s="30"/>
      <c r="F224" s="31"/>
      <c r="G224" s="32"/>
    </row>
    <row r="225" spans="1:7" ht="15" customHeight="1" x14ac:dyDescent="0.25">
      <c r="A225" s="37" t="s">
        <v>1264</v>
      </c>
      <c r="B225" s="42">
        <v>9</v>
      </c>
      <c r="D225" s="30"/>
      <c r="E225" s="33"/>
      <c r="F225" s="33"/>
      <c r="G225" s="33"/>
    </row>
    <row r="226" spans="1:7" ht="15" customHeight="1" x14ac:dyDescent="0.25">
      <c r="A226" s="37" t="s">
        <v>1210</v>
      </c>
      <c r="B226" s="42">
        <v>9</v>
      </c>
      <c r="D226" s="30"/>
      <c r="E226" s="30"/>
      <c r="F226" s="31"/>
      <c r="G226" s="32"/>
    </row>
    <row r="227" spans="1:7" ht="15" customHeight="1" x14ac:dyDescent="0.25">
      <c r="A227" s="37" t="s">
        <v>1539</v>
      </c>
      <c r="B227" s="42">
        <v>9</v>
      </c>
      <c r="D227" s="30"/>
      <c r="E227" s="30"/>
      <c r="F227" s="31"/>
      <c r="G227" s="32"/>
    </row>
    <row r="228" spans="1:7" ht="15" customHeight="1" x14ac:dyDescent="0.25">
      <c r="A228" s="37" t="s">
        <v>1920</v>
      </c>
      <c r="B228" s="42">
        <v>9</v>
      </c>
      <c r="D228" s="30"/>
      <c r="E228" s="30"/>
      <c r="F228" s="31"/>
      <c r="G228" s="32"/>
    </row>
    <row r="229" spans="1:7" ht="15" customHeight="1" x14ac:dyDescent="0.25">
      <c r="A229" s="37" t="s">
        <v>1454</v>
      </c>
      <c r="B229" s="42">
        <v>9</v>
      </c>
      <c r="D229" s="30"/>
      <c r="E229" s="30"/>
      <c r="F229" s="31"/>
      <c r="G229" s="32"/>
    </row>
    <row r="230" spans="1:7" ht="15" customHeight="1" x14ac:dyDescent="0.25">
      <c r="A230" s="37" t="s">
        <v>1616</v>
      </c>
      <c r="B230" s="42">
        <v>9</v>
      </c>
      <c r="D230" s="30"/>
      <c r="E230" s="30"/>
      <c r="F230" s="31"/>
      <c r="G230" s="32"/>
    </row>
    <row r="231" spans="1:7" ht="15" customHeight="1" x14ac:dyDescent="0.25">
      <c r="A231" s="37" t="s">
        <v>1258</v>
      </c>
      <c r="B231" s="42">
        <v>9</v>
      </c>
      <c r="D231" s="30"/>
      <c r="E231" s="30"/>
      <c r="F231" s="31"/>
      <c r="G231" s="32"/>
    </row>
    <row r="232" spans="1:7" ht="15" customHeight="1" x14ac:dyDescent="0.25">
      <c r="A232" s="37" t="s">
        <v>1278</v>
      </c>
      <c r="B232" s="42">
        <v>9</v>
      </c>
      <c r="D232" s="30"/>
      <c r="E232" s="30"/>
      <c r="F232" s="31"/>
      <c r="G232" s="32"/>
    </row>
    <row r="233" spans="1:7" ht="15" customHeight="1" x14ac:dyDescent="0.25">
      <c r="A233" s="37" t="s">
        <v>886</v>
      </c>
      <c r="B233" s="42">
        <v>9</v>
      </c>
      <c r="D233" s="30"/>
      <c r="E233" s="30"/>
      <c r="F233" s="31"/>
      <c r="G233" s="32"/>
    </row>
    <row r="234" spans="1:7" ht="15" customHeight="1" x14ac:dyDescent="0.25">
      <c r="A234" s="37" t="s">
        <v>909</v>
      </c>
      <c r="B234" s="42">
        <v>9</v>
      </c>
      <c r="D234" s="30"/>
      <c r="E234" s="30"/>
      <c r="F234" s="31"/>
      <c r="G234" s="32"/>
    </row>
    <row r="235" spans="1:7" ht="15" customHeight="1" x14ac:dyDescent="0.25">
      <c r="A235" s="37" t="s">
        <v>1462</v>
      </c>
      <c r="B235" s="42">
        <v>9</v>
      </c>
      <c r="D235" s="30"/>
      <c r="E235" s="30"/>
      <c r="F235" s="31"/>
      <c r="G235" s="32"/>
    </row>
    <row r="236" spans="1:7" ht="15" customHeight="1" x14ac:dyDescent="0.25">
      <c r="A236" s="37" t="s">
        <v>1428</v>
      </c>
      <c r="B236" s="42">
        <v>9</v>
      </c>
      <c r="D236" s="30"/>
      <c r="E236" s="30"/>
      <c r="F236" s="31"/>
      <c r="G236" s="32"/>
    </row>
    <row r="237" spans="1:7" ht="15" customHeight="1" x14ac:dyDescent="0.25">
      <c r="A237" s="37" t="s">
        <v>813</v>
      </c>
      <c r="B237" s="42">
        <v>8</v>
      </c>
      <c r="D237" s="30"/>
      <c r="E237" s="30"/>
      <c r="F237" s="31"/>
      <c r="G237" s="32"/>
    </row>
    <row r="238" spans="1:7" ht="15" customHeight="1" x14ac:dyDescent="0.25">
      <c r="A238" s="37" t="s">
        <v>762</v>
      </c>
      <c r="B238" s="42">
        <v>8</v>
      </c>
      <c r="D238" s="30"/>
      <c r="E238" s="30"/>
      <c r="F238" s="31"/>
      <c r="G238" s="32"/>
    </row>
    <row r="239" spans="1:7" ht="15" customHeight="1" x14ac:dyDescent="0.25">
      <c r="A239" s="37" t="s">
        <v>1387</v>
      </c>
      <c r="B239" s="42">
        <v>8</v>
      </c>
      <c r="D239" s="30"/>
      <c r="E239" s="30"/>
      <c r="F239" s="31"/>
      <c r="G239" s="32"/>
    </row>
    <row r="240" spans="1:7" ht="15" customHeight="1" x14ac:dyDescent="0.25">
      <c r="A240" s="37" t="s">
        <v>1921</v>
      </c>
      <c r="B240" s="42">
        <v>8</v>
      </c>
      <c r="D240" s="30"/>
      <c r="E240" s="30"/>
      <c r="F240" s="31"/>
      <c r="G240" s="32"/>
    </row>
    <row r="241" spans="1:7" ht="15" customHeight="1" x14ac:dyDescent="0.25">
      <c r="A241" s="37" t="s">
        <v>1243</v>
      </c>
      <c r="B241" s="42">
        <v>8</v>
      </c>
      <c r="D241" s="30"/>
      <c r="E241" s="30"/>
      <c r="F241" s="31"/>
      <c r="G241" s="32"/>
    </row>
    <row r="242" spans="1:7" ht="15" customHeight="1" x14ac:dyDescent="0.25">
      <c r="A242" s="37" t="s">
        <v>1085</v>
      </c>
      <c r="B242" s="42">
        <v>8</v>
      </c>
      <c r="D242" s="30"/>
      <c r="E242" s="30"/>
      <c r="F242" s="31"/>
      <c r="G242" s="32"/>
    </row>
    <row r="243" spans="1:7" ht="15" customHeight="1" x14ac:dyDescent="0.25">
      <c r="A243" s="37" t="s">
        <v>462</v>
      </c>
      <c r="B243" s="42">
        <v>8</v>
      </c>
      <c r="D243" s="30"/>
      <c r="E243" s="30"/>
      <c r="F243" s="31"/>
      <c r="G243" s="32"/>
    </row>
    <row r="244" spans="1:7" ht="15" customHeight="1" x14ac:dyDescent="0.25">
      <c r="A244" s="37" t="s">
        <v>1246</v>
      </c>
      <c r="B244" s="42">
        <v>8</v>
      </c>
      <c r="D244" s="30"/>
      <c r="E244" s="33"/>
      <c r="F244" s="33"/>
      <c r="G244" s="33"/>
    </row>
    <row r="245" spans="1:7" ht="15" customHeight="1" x14ac:dyDescent="0.25">
      <c r="A245" s="37" t="s">
        <v>1546</v>
      </c>
      <c r="B245" s="42">
        <v>8</v>
      </c>
      <c r="D245" s="30"/>
      <c r="E245" s="30"/>
      <c r="F245" s="31"/>
      <c r="G245" s="32"/>
    </row>
    <row r="246" spans="1:7" ht="15" customHeight="1" x14ac:dyDescent="0.25">
      <c r="A246" s="37" t="s">
        <v>916</v>
      </c>
      <c r="B246" s="42">
        <v>8</v>
      </c>
      <c r="D246" s="30"/>
      <c r="E246" s="30"/>
      <c r="F246" s="31"/>
      <c r="G246" s="32"/>
    </row>
    <row r="247" spans="1:7" ht="15" customHeight="1" x14ac:dyDescent="0.25">
      <c r="A247" s="37" t="s">
        <v>1433</v>
      </c>
      <c r="B247" s="42">
        <v>8</v>
      </c>
      <c r="D247" s="30"/>
      <c r="E247" s="33"/>
      <c r="F247" s="33"/>
      <c r="G247" s="33"/>
    </row>
    <row r="248" spans="1:7" ht="15" customHeight="1" x14ac:dyDescent="0.25">
      <c r="A248" s="37" t="s">
        <v>1548</v>
      </c>
      <c r="B248" s="42">
        <v>8</v>
      </c>
      <c r="D248" s="30"/>
      <c r="E248" s="30"/>
      <c r="F248" s="31"/>
      <c r="G248" s="32"/>
    </row>
    <row r="249" spans="1:7" ht="15" customHeight="1" x14ac:dyDescent="0.25">
      <c r="A249" s="37" t="s">
        <v>1549</v>
      </c>
      <c r="B249" s="42">
        <v>8</v>
      </c>
      <c r="D249" s="30"/>
      <c r="E249" s="30"/>
      <c r="F249" s="31"/>
      <c r="G249" s="32"/>
    </row>
    <row r="250" spans="1:7" ht="15" customHeight="1" x14ac:dyDescent="0.25">
      <c r="A250" s="37" t="s">
        <v>994</v>
      </c>
      <c r="B250" s="42">
        <v>8</v>
      </c>
      <c r="D250" s="30"/>
      <c r="E250" s="30"/>
      <c r="F250" s="31"/>
      <c r="G250" s="32"/>
    </row>
    <row r="251" spans="1:7" ht="15" customHeight="1" x14ac:dyDescent="0.25">
      <c r="A251" s="37" t="s">
        <v>1286</v>
      </c>
      <c r="B251" s="42">
        <v>8</v>
      </c>
      <c r="D251" s="30"/>
      <c r="E251" s="33"/>
      <c r="F251" s="33"/>
      <c r="G251" s="33"/>
    </row>
    <row r="252" spans="1:7" ht="15" customHeight="1" x14ac:dyDescent="0.25">
      <c r="A252" s="37" t="s">
        <v>1262</v>
      </c>
      <c r="B252" s="42">
        <v>8</v>
      </c>
      <c r="D252" s="30"/>
      <c r="E252" s="33"/>
      <c r="F252" s="33"/>
      <c r="G252" s="33"/>
    </row>
    <row r="253" spans="1:7" ht="15" customHeight="1" x14ac:dyDescent="0.25">
      <c r="A253" s="37" t="s">
        <v>1537</v>
      </c>
      <c r="B253" s="42">
        <v>8</v>
      </c>
      <c r="D253" s="30"/>
      <c r="E253" s="30"/>
      <c r="F253" s="31"/>
      <c r="G253" s="32"/>
    </row>
    <row r="254" spans="1:7" ht="15" customHeight="1" x14ac:dyDescent="0.25">
      <c r="A254" s="37" t="s">
        <v>1600</v>
      </c>
      <c r="B254" s="42">
        <v>8</v>
      </c>
      <c r="D254" s="30"/>
      <c r="E254" s="30"/>
      <c r="F254" s="31"/>
      <c r="G254" s="32"/>
    </row>
    <row r="255" spans="1:7" ht="15" customHeight="1" x14ac:dyDescent="0.25">
      <c r="A255" s="37" t="s">
        <v>1208</v>
      </c>
      <c r="B255" s="42">
        <v>8</v>
      </c>
      <c r="D255" s="30"/>
      <c r="E255" s="30"/>
      <c r="F255" s="31"/>
      <c r="G255" s="32"/>
    </row>
    <row r="256" spans="1:7" ht="15" customHeight="1" x14ac:dyDescent="0.25">
      <c r="A256" s="37" t="s">
        <v>1248</v>
      </c>
      <c r="B256" s="42">
        <v>8</v>
      </c>
      <c r="D256" s="30"/>
      <c r="E256" s="30"/>
      <c r="F256" s="31"/>
      <c r="G256" s="32"/>
    </row>
    <row r="257" spans="1:7" ht="15" customHeight="1" x14ac:dyDescent="0.25">
      <c r="A257" s="37" t="s">
        <v>1666</v>
      </c>
      <c r="B257" s="42">
        <v>8</v>
      </c>
      <c r="D257" s="30"/>
      <c r="E257" s="30"/>
      <c r="F257" s="31"/>
      <c r="G257" s="32"/>
    </row>
    <row r="258" spans="1:7" ht="15" customHeight="1" x14ac:dyDescent="0.25">
      <c r="A258" s="37" t="s">
        <v>1552</v>
      </c>
      <c r="B258" s="42">
        <v>8</v>
      </c>
      <c r="D258" s="30"/>
      <c r="E258" s="33"/>
      <c r="F258" s="33"/>
      <c r="G258" s="33"/>
    </row>
    <row r="259" spans="1:7" ht="15" customHeight="1" x14ac:dyDescent="0.25">
      <c r="A259" s="37" t="s">
        <v>1284</v>
      </c>
      <c r="B259" s="42">
        <v>8</v>
      </c>
      <c r="D259" s="30"/>
      <c r="E259" s="30"/>
      <c r="F259" s="31"/>
      <c r="G259" s="32"/>
    </row>
    <row r="260" spans="1:7" ht="15" customHeight="1" x14ac:dyDescent="0.25">
      <c r="A260" s="37" t="s">
        <v>1556</v>
      </c>
      <c r="B260" s="42">
        <v>8</v>
      </c>
      <c r="D260" s="30"/>
      <c r="E260" s="33"/>
      <c r="F260" s="33"/>
      <c r="G260" s="33"/>
    </row>
    <row r="261" spans="1:7" ht="15" customHeight="1" x14ac:dyDescent="0.25">
      <c r="A261" s="37" t="s">
        <v>1530</v>
      </c>
      <c r="B261" s="42">
        <v>8</v>
      </c>
      <c r="D261" s="30"/>
      <c r="E261" s="33"/>
      <c r="F261" s="33"/>
      <c r="G261" s="33"/>
    </row>
    <row r="262" spans="1:7" ht="15" customHeight="1" x14ac:dyDescent="0.25">
      <c r="A262" s="37" t="s">
        <v>1557</v>
      </c>
      <c r="B262" s="42">
        <v>8</v>
      </c>
      <c r="D262" s="30"/>
      <c r="E262" s="30"/>
      <c r="F262" s="31"/>
      <c r="G262" s="32"/>
    </row>
    <row r="263" spans="1:7" ht="15" customHeight="1" x14ac:dyDescent="0.25">
      <c r="A263" s="37" t="s">
        <v>1532</v>
      </c>
      <c r="B263" s="42">
        <v>8</v>
      </c>
      <c r="D263" s="30"/>
      <c r="E263" s="33"/>
      <c r="F263" s="33"/>
      <c r="G263" s="33"/>
    </row>
    <row r="264" spans="1:7" ht="15" customHeight="1" x14ac:dyDescent="0.25">
      <c r="A264" s="37" t="s">
        <v>1922</v>
      </c>
      <c r="B264" s="42">
        <v>8</v>
      </c>
      <c r="D264" s="30"/>
      <c r="E264" s="30"/>
      <c r="F264" s="31"/>
      <c r="G264" s="32"/>
    </row>
    <row r="265" spans="1:7" ht="15" customHeight="1" x14ac:dyDescent="0.25">
      <c r="A265" s="37" t="s">
        <v>1923</v>
      </c>
      <c r="B265" s="42">
        <v>8</v>
      </c>
      <c r="D265" s="30"/>
      <c r="E265" s="30"/>
      <c r="F265" s="31"/>
      <c r="G265" s="32"/>
    </row>
    <row r="266" spans="1:7" ht="15" customHeight="1" x14ac:dyDescent="0.25">
      <c r="A266" s="37" t="s">
        <v>864</v>
      </c>
      <c r="B266" s="42">
        <v>8</v>
      </c>
      <c r="D266" s="30"/>
      <c r="E266" s="33"/>
      <c r="F266" s="33"/>
      <c r="G266" s="33"/>
    </row>
    <row r="267" spans="1:7" ht="15" customHeight="1" x14ac:dyDescent="0.25">
      <c r="A267" s="37" t="s">
        <v>1319</v>
      </c>
      <c r="B267" s="42">
        <v>8</v>
      </c>
      <c r="D267" s="30"/>
      <c r="E267" s="33"/>
      <c r="F267" s="33"/>
      <c r="G267" s="33"/>
    </row>
    <row r="268" spans="1:7" ht="15" customHeight="1" x14ac:dyDescent="0.25">
      <c r="A268" s="37" t="s">
        <v>437</v>
      </c>
      <c r="B268" s="42">
        <v>8</v>
      </c>
      <c r="D268" s="30"/>
      <c r="E268" s="30"/>
      <c r="F268" s="31"/>
      <c r="G268" s="32"/>
    </row>
    <row r="269" spans="1:7" ht="15" customHeight="1" x14ac:dyDescent="0.25">
      <c r="A269" s="37" t="s">
        <v>1407</v>
      </c>
      <c r="B269" s="42">
        <v>8</v>
      </c>
      <c r="D269" s="30"/>
      <c r="E269" s="30"/>
      <c r="F269" s="31"/>
      <c r="G269" s="32"/>
    </row>
    <row r="270" spans="1:7" ht="15" customHeight="1" x14ac:dyDescent="0.25">
      <c r="A270" s="37" t="s">
        <v>400</v>
      </c>
      <c r="B270" s="42">
        <v>7</v>
      </c>
      <c r="D270" s="30"/>
      <c r="E270" s="30"/>
      <c r="F270" s="31"/>
      <c r="G270" s="32"/>
    </row>
    <row r="271" spans="1:7" ht="15" customHeight="1" x14ac:dyDescent="0.25">
      <c r="A271" s="37" t="s">
        <v>1141</v>
      </c>
      <c r="B271" s="42">
        <v>7</v>
      </c>
      <c r="D271" s="30"/>
      <c r="E271" s="30"/>
      <c r="F271" s="31"/>
      <c r="G271" s="32"/>
    </row>
    <row r="272" spans="1:7" ht="15" customHeight="1" x14ac:dyDescent="0.25">
      <c r="A272" s="37" t="s">
        <v>1100</v>
      </c>
      <c r="B272" s="42">
        <v>7</v>
      </c>
      <c r="D272" s="30"/>
      <c r="E272" s="30"/>
      <c r="F272" s="31"/>
      <c r="G272" s="32"/>
    </row>
    <row r="273" spans="1:7" ht="15" customHeight="1" x14ac:dyDescent="0.25">
      <c r="A273" s="37" t="s">
        <v>1070</v>
      </c>
      <c r="B273" s="42">
        <v>7</v>
      </c>
      <c r="D273" s="30"/>
      <c r="E273" s="30"/>
      <c r="F273" s="31"/>
      <c r="G273" s="32"/>
    </row>
    <row r="274" spans="1:7" ht="15" customHeight="1" x14ac:dyDescent="0.25">
      <c r="A274" s="37" t="s">
        <v>398</v>
      </c>
      <c r="B274" s="42">
        <v>7</v>
      </c>
      <c r="D274" s="30"/>
      <c r="E274" s="30"/>
      <c r="F274" s="31"/>
      <c r="G274" s="32"/>
    </row>
    <row r="275" spans="1:7" ht="15" customHeight="1" x14ac:dyDescent="0.25">
      <c r="A275" s="37" t="s">
        <v>1073</v>
      </c>
      <c r="B275" s="42">
        <v>7</v>
      </c>
      <c r="D275" s="30"/>
      <c r="E275" s="30"/>
      <c r="F275" s="31"/>
      <c r="G275" s="32"/>
    </row>
    <row r="276" spans="1:7" ht="15" customHeight="1" x14ac:dyDescent="0.25">
      <c r="A276" s="37" t="s">
        <v>1204</v>
      </c>
      <c r="B276" s="42">
        <v>7</v>
      </c>
      <c r="D276" s="30"/>
      <c r="E276" s="30"/>
      <c r="F276" s="31"/>
      <c r="G276" s="32"/>
    </row>
    <row r="277" spans="1:7" ht="15" customHeight="1" x14ac:dyDescent="0.25">
      <c r="A277" s="37" t="s">
        <v>767</v>
      </c>
      <c r="B277" s="42">
        <v>7</v>
      </c>
      <c r="D277" s="30"/>
      <c r="E277" s="33"/>
      <c r="F277" s="33"/>
      <c r="G277" s="33"/>
    </row>
    <row r="278" spans="1:7" ht="15" customHeight="1" x14ac:dyDescent="0.25">
      <c r="A278" s="37" t="s">
        <v>391</v>
      </c>
      <c r="B278" s="42">
        <v>7</v>
      </c>
      <c r="D278" s="30"/>
      <c r="E278" s="30"/>
      <c r="F278" s="31"/>
      <c r="G278" s="32"/>
    </row>
    <row r="279" spans="1:7" ht="15" customHeight="1" x14ac:dyDescent="0.25">
      <c r="A279" s="37" t="s">
        <v>1244</v>
      </c>
      <c r="B279" s="42">
        <v>7</v>
      </c>
      <c r="D279" s="30"/>
      <c r="E279" s="30"/>
      <c r="F279" s="31"/>
      <c r="G279" s="32"/>
    </row>
    <row r="280" spans="1:7" ht="15" customHeight="1" x14ac:dyDescent="0.25">
      <c r="A280" s="37" t="s">
        <v>1535</v>
      </c>
      <c r="B280" s="42">
        <v>7</v>
      </c>
      <c r="D280" s="30"/>
      <c r="E280" s="30"/>
      <c r="F280" s="31"/>
      <c r="G280" s="32"/>
    </row>
    <row r="281" spans="1:7" ht="15" customHeight="1" x14ac:dyDescent="0.25">
      <c r="A281" s="37" t="s">
        <v>911</v>
      </c>
      <c r="B281" s="42">
        <v>7</v>
      </c>
      <c r="D281" s="30"/>
      <c r="E281" s="33"/>
      <c r="F281" s="33"/>
      <c r="G281" s="33"/>
    </row>
    <row r="282" spans="1:7" ht="15" customHeight="1" x14ac:dyDescent="0.25">
      <c r="A282" s="37" t="s">
        <v>999</v>
      </c>
      <c r="B282" s="42">
        <v>7</v>
      </c>
      <c r="D282" s="30"/>
      <c r="E282" s="30"/>
      <c r="F282" s="31"/>
      <c r="G282" s="32"/>
    </row>
    <row r="283" spans="1:7" ht="15" customHeight="1" x14ac:dyDescent="0.25">
      <c r="A283" s="37" t="s">
        <v>763</v>
      </c>
      <c r="B283" s="42">
        <v>7</v>
      </c>
      <c r="D283" s="30"/>
      <c r="E283" s="30"/>
      <c r="F283" s="31"/>
      <c r="G283" s="32"/>
    </row>
    <row r="284" spans="1:7" ht="15" customHeight="1" x14ac:dyDescent="0.25">
      <c r="A284" s="37" t="s">
        <v>1283</v>
      </c>
      <c r="B284" s="42">
        <v>7</v>
      </c>
      <c r="D284" s="30"/>
      <c r="E284" s="30"/>
      <c r="F284" s="31"/>
      <c r="G284" s="32"/>
    </row>
    <row r="285" spans="1:7" ht="15" customHeight="1" x14ac:dyDescent="0.25">
      <c r="A285" s="37" t="s">
        <v>1924</v>
      </c>
      <c r="B285" s="42">
        <v>7</v>
      </c>
      <c r="D285" s="30"/>
      <c r="E285" s="30"/>
      <c r="F285" s="31"/>
      <c r="G285" s="32"/>
    </row>
    <row r="286" spans="1:7" ht="15" customHeight="1" x14ac:dyDescent="0.25">
      <c r="A286" s="37" t="s">
        <v>1065</v>
      </c>
      <c r="B286" s="42">
        <v>7</v>
      </c>
      <c r="D286" s="30"/>
      <c r="E286" s="30"/>
      <c r="F286" s="31"/>
      <c r="G286" s="32"/>
    </row>
    <row r="287" spans="1:7" ht="15" customHeight="1" x14ac:dyDescent="0.25">
      <c r="A287" s="37" t="s">
        <v>1294</v>
      </c>
      <c r="B287" s="42">
        <v>7</v>
      </c>
      <c r="D287" s="30"/>
      <c r="E287" s="33"/>
      <c r="F287" s="33"/>
      <c r="G287" s="33"/>
    </row>
    <row r="288" spans="1:7" ht="15" customHeight="1" x14ac:dyDescent="0.25">
      <c r="A288" s="37" t="s">
        <v>1670</v>
      </c>
      <c r="B288" s="42">
        <v>7</v>
      </c>
      <c r="D288" s="30"/>
      <c r="E288" s="33"/>
      <c r="F288" s="33"/>
      <c r="G288" s="33"/>
    </row>
    <row r="289" spans="1:7" ht="15" customHeight="1" x14ac:dyDescent="0.25">
      <c r="A289" s="37" t="s">
        <v>1568</v>
      </c>
      <c r="B289" s="42">
        <v>7</v>
      </c>
      <c r="D289" s="30"/>
      <c r="E289" s="30"/>
      <c r="F289" s="31"/>
      <c r="G289" s="32"/>
    </row>
    <row r="290" spans="1:7" ht="15" customHeight="1" x14ac:dyDescent="0.25">
      <c r="A290" s="37" t="s">
        <v>1082</v>
      </c>
      <c r="B290" s="42">
        <v>7</v>
      </c>
      <c r="D290" s="30"/>
      <c r="E290" s="30"/>
      <c r="F290" s="31"/>
      <c r="G290" s="32"/>
    </row>
    <row r="291" spans="1:7" ht="15" customHeight="1" x14ac:dyDescent="0.25">
      <c r="A291" s="37" t="s">
        <v>1380</v>
      </c>
      <c r="B291" s="42">
        <v>7</v>
      </c>
      <c r="D291" s="30"/>
      <c r="E291" s="30"/>
      <c r="F291" s="31"/>
      <c r="G291" s="32"/>
    </row>
    <row r="292" spans="1:7" ht="15" customHeight="1" x14ac:dyDescent="0.25">
      <c r="A292" s="37" t="s">
        <v>1553</v>
      </c>
      <c r="B292" s="42">
        <v>7</v>
      </c>
      <c r="D292" s="30"/>
      <c r="E292" s="30"/>
      <c r="F292" s="31"/>
      <c r="G292" s="32"/>
    </row>
    <row r="293" spans="1:7" ht="15" customHeight="1" x14ac:dyDescent="0.25">
      <c r="A293" s="37" t="s">
        <v>1555</v>
      </c>
      <c r="B293" s="42">
        <v>7</v>
      </c>
      <c r="D293" s="30"/>
      <c r="E293" s="30"/>
      <c r="F293" s="31"/>
      <c r="G293" s="32"/>
    </row>
    <row r="294" spans="1:7" ht="15" customHeight="1" x14ac:dyDescent="0.25">
      <c r="A294" s="37" t="s">
        <v>1676</v>
      </c>
      <c r="B294" s="42">
        <v>7</v>
      </c>
      <c r="D294" s="30"/>
      <c r="E294" s="33"/>
      <c r="F294" s="33"/>
      <c r="G294" s="33"/>
    </row>
    <row r="295" spans="1:7" ht="15" customHeight="1" x14ac:dyDescent="0.25">
      <c r="A295" s="37" t="s">
        <v>1288</v>
      </c>
      <c r="B295" s="42">
        <v>7</v>
      </c>
      <c r="D295" s="30"/>
      <c r="E295" s="30"/>
      <c r="F295" s="31"/>
      <c r="G295" s="32"/>
    </row>
    <row r="296" spans="1:7" ht="15" customHeight="1" x14ac:dyDescent="0.25">
      <c r="A296" s="37" t="s">
        <v>1249</v>
      </c>
      <c r="B296" s="42">
        <v>7</v>
      </c>
      <c r="D296" s="30"/>
      <c r="E296" s="33"/>
      <c r="F296" s="33"/>
      <c r="G296" s="33"/>
    </row>
    <row r="297" spans="1:7" ht="15" customHeight="1" x14ac:dyDescent="0.25">
      <c r="A297" s="37" t="s">
        <v>1540</v>
      </c>
      <c r="B297" s="42">
        <v>7</v>
      </c>
      <c r="D297" s="30"/>
      <c r="E297" s="33"/>
      <c r="F297" s="33"/>
      <c r="G297" s="33"/>
    </row>
    <row r="298" spans="1:7" ht="15" customHeight="1" x14ac:dyDescent="0.25">
      <c r="A298" s="37" t="s">
        <v>1925</v>
      </c>
      <c r="B298" s="42">
        <v>7</v>
      </c>
      <c r="D298" s="30"/>
      <c r="E298" s="30"/>
      <c r="F298" s="31"/>
      <c r="G298" s="32"/>
    </row>
    <row r="299" spans="1:7" ht="15" customHeight="1" x14ac:dyDescent="0.25">
      <c r="A299" s="37" t="s">
        <v>1573</v>
      </c>
      <c r="B299" s="42">
        <v>7</v>
      </c>
      <c r="D299" s="30"/>
      <c r="E299" s="30"/>
      <c r="F299" s="31"/>
      <c r="G299" s="32"/>
    </row>
    <row r="300" spans="1:7" ht="15" customHeight="1" x14ac:dyDescent="0.25">
      <c r="A300" s="37" t="s">
        <v>1614</v>
      </c>
      <c r="B300" s="42">
        <v>7</v>
      </c>
      <c r="D300" s="30"/>
      <c r="E300" s="30"/>
      <c r="F300" s="31"/>
      <c r="G300" s="32"/>
    </row>
    <row r="301" spans="1:7" ht="15" customHeight="1" x14ac:dyDescent="0.25">
      <c r="A301" s="37" t="s">
        <v>1926</v>
      </c>
      <c r="B301" s="42">
        <v>7</v>
      </c>
      <c r="D301" s="30"/>
      <c r="E301" s="30"/>
      <c r="F301" s="31"/>
      <c r="G301" s="32"/>
    </row>
    <row r="302" spans="1:7" ht="15" customHeight="1" x14ac:dyDescent="0.25">
      <c r="A302" s="37" t="s">
        <v>1285</v>
      </c>
      <c r="B302" s="42">
        <v>7</v>
      </c>
      <c r="D302" s="30"/>
      <c r="E302" s="33"/>
      <c r="F302" s="33"/>
      <c r="G302" s="33"/>
    </row>
    <row r="303" spans="1:7" ht="15" customHeight="1" x14ac:dyDescent="0.25">
      <c r="A303" s="37" t="s">
        <v>1245</v>
      </c>
      <c r="B303" s="42">
        <v>7</v>
      </c>
      <c r="D303" s="30"/>
      <c r="E303" s="30"/>
      <c r="F303" s="31"/>
      <c r="G303" s="32"/>
    </row>
    <row r="304" spans="1:7" ht="15" customHeight="1" x14ac:dyDescent="0.25">
      <c r="A304" s="37" t="s">
        <v>1542</v>
      </c>
      <c r="B304" s="42">
        <v>7</v>
      </c>
      <c r="D304" s="30"/>
      <c r="E304" s="30"/>
      <c r="F304" s="31"/>
      <c r="G304" s="32"/>
    </row>
    <row r="305" spans="1:7" ht="15" customHeight="1" x14ac:dyDescent="0.25">
      <c r="A305" s="37" t="s">
        <v>1543</v>
      </c>
      <c r="B305" s="42">
        <v>7</v>
      </c>
      <c r="D305" s="30"/>
      <c r="E305" s="33"/>
      <c r="F305" s="33"/>
      <c r="G305" s="33"/>
    </row>
    <row r="306" spans="1:7" ht="15" customHeight="1" x14ac:dyDescent="0.25">
      <c r="A306" s="37" t="s">
        <v>1470</v>
      </c>
      <c r="B306" s="42">
        <v>7</v>
      </c>
      <c r="D306" s="30"/>
      <c r="E306" s="30"/>
      <c r="F306" s="31"/>
      <c r="G306" s="32"/>
    </row>
    <row r="307" spans="1:7" ht="15" customHeight="1" x14ac:dyDescent="0.25">
      <c r="A307" s="37" t="s">
        <v>1139</v>
      </c>
      <c r="B307" s="42">
        <v>7</v>
      </c>
      <c r="D307" s="30"/>
      <c r="E307" s="30"/>
      <c r="F307" s="31"/>
      <c r="G307" s="32"/>
    </row>
    <row r="308" spans="1:7" ht="15" customHeight="1" x14ac:dyDescent="0.25">
      <c r="A308" s="37" t="s">
        <v>1585</v>
      </c>
      <c r="B308" s="42">
        <v>7</v>
      </c>
      <c r="D308" s="30"/>
      <c r="E308" s="30"/>
      <c r="F308" s="31"/>
      <c r="G308" s="32"/>
    </row>
    <row r="309" spans="1:7" ht="15" customHeight="1" x14ac:dyDescent="0.25">
      <c r="A309" s="37" t="s">
        <v>1927</v>
      </c>
      <c r="B309" s="42">
        <v>7</v>
      </c>
      <c r="D309" s="30"/>
      <c r="E309" s="30"/>
      <c r="F309" s="31"/>
      <c r="G309" s="32"/>
    </row>
    <row r="310" spans="1:7" ht="15" customHeight="1" x14ac:dyDescent="0.25">
      <c r="A310" s="37" t="s">
        <v>1928</v>
      </c>
      <c r="B310" s="42">
        <v>7</v>
      </c>
      <c r="D310" s="30"/>
      <c r="E310" s="33"/>
      <c r="F310" s="33"/>
      <c r="G310" s="33"/>
    </row>
    <row r="311" spans="1:7" ht="15" customHeight="1" x14ac:dyDescent="0.25">
      <c r="A311" s="37" t="s">
        <v>1137</v>
      </c>
      <c r="B311" s="42">
        <v>7</v>
      </c>
      <c r="D311" s="30"/>
      <c r="E311" s="30"/>
      <c r="F311" s="31"/>
      <c r="G311" s="32"/>
    </row>
    <row r="312" spans="1:7" ht="15" customHeight="1" x14ac:dyDescent="0.25">
      <c r="A312" s="37" t="s">
        <v>1544</v>
      </c>
      <c r="B312" s="42">
        <v>7</v>
      </c>
      <c r="D312" s="30"/>
      <c r="E312" s="30"/>
      <c r="F312" s="31"/>
      <c r="G312" s="32"/>
    </row>
    <row r="313" spans="1:7" ht="15" customHeight="1" x14ac:dyDescent="0.25">
      <c r="A313" s="37" t="s">
        <v>1326</v>
      </c>
      <c r="B313" s="42">
        <v>7</v>
      </c>
      <c r="D313" s="30"/>
      <c r="E313" s="30"/>
      <c r="F313" s="31"/>
      <c r="G313" s="32"/>
    </row>
    <row r="314" spans="1:7" ht="15" customHeight="1" x14ac:dyDescent="0.25">
      <c r="A314" s="37" t="s">
        <v>1533</v>
      </c>
      <c r="B314" s="42">
        <v>7</v>
      </c>
      <c r="D314" s="30"/>
      <c r="E314" s="33"/>
      <c r="F314" s="33"/>
      <c r="G314" s="33"/>
    </row>
    <row r="315" spans="1:7" ht="15" customHeight="1" x14ac:dyDescent="0.25">
      <c r="A315" s="37" t="s">
        <v>1252</v>
      </c>
      <c r="B315" s="42">
        <v>7</v>
      </c>
      <c r="D315" s="30"/>
      <c r="E315" s="30"/>
      <c r="F315" s="31"/>
      <c r="G315" s="32"/>
    </row>
    <row r="316" spans="1:7" ht="15" customHeight="1" x14ac:dyDescent="0.25">
      <c r="A316" s="37" t="s">
        <v>1643</v>
      </c>
      <c r="B316" s="42">
        <v>7</v>
      </c>
      <c r="D316" s="30"/>
      <c r="E316" s="30"/>
      <c r="F316" s="31"/>
      <c r="G316" s="32"/>
    </row>
    <row r="317" spans="1:7" ht="15" customHeight="1" x14ac:dyDescent="0.25">
      <c r="A317" s="37" t="s">
        <v>1330</v>
      </c>
      <c r="B317" s="42">
        <v>7</v>
      </c>
      <c r="D317" s="30"/>
      <c r="E317" s="30"/>
      <c r="F317" s="31"/>
      <c r="G317" s="32"/>
    </row>
    <row r="318" spans="1:7" ht="15" customHeight="1" x14ac:dyDescent="0.25">
      <c r="A318" s="37" t="s">
        <v>1929</v>
      </c>
      <c r="B318" s="42">
        <v>7</v>
      </c>
      <c r="D318" s="30"/>
      <c r="E318" s="33"/>
      <c r="F318" s="33"/>
      <c r="G318" s="33"/>
    </row>
    <row r="319" spans="1:7" ht="15" customHeight="1" x14ac:dyDescent="0.25">
      <c r="A319" s="37" t="s">
        <v>1110</v>
      </c>
      <c r="B319" s="42">
        <v>6</v>
      </c>
      <c r="D319" s="30"/>
      <c r="E319" s="30"/>
      <c r="F319" s="31"/>
      <c r="G319" s="32"/>
    </row>
    <row r="320" spans="1:7" ht="15" customHeight="1" x14ac:dyDescent="0.25">
      <c r="A320" s="37" t="s">
        <v>1291</v>
      </c>
      <c r="B320" s="42">
        <v>6</v>
      </c>
      <c r="D320" s="30"/>
      <c r="E320" s="30"/>
      <c r="F320" s="31"/>
      <c r="G320" s="32"/>
    </row>
    <row r="321" spans="1:7" ht="15" customHeight="1" x14ac:dyDescent="0.25">
      <c r="A321" s="37" t="s">
        <v>1076</v>
      </c>
      <c r="B321" s="42">
        <v>6</v>
      </c>
      <c r="D321" s="30"/>
      <c r="E321" s="30"/>
      <c r="F321" s="31"/>
      <c r="G321" s="32"/>
    </row>
    <row r="322" spans="1:7" ht="15" customHeight="1" x14ac:dyDescent="0.25">
      <c r="A322" s="37" t="s">
        <v>707</v>
      </c>
      <c r="B322" s="42">
        <v>6</v>
      </c>
      <c r="D322" s="30"/>
      <c r="E322" s="30"/>
      <c r="F322" s="31"/>
      <c r="G322" s="32"/>
    </row>
    <row r="323" spans="1:7" ht="15" customHeight="1" x14ac:dyDescent="0.25">
      <c r="A323" s="37" t="s">
        <v>1930</v>
      </c>
      <c r="B323" s="42">
        <v>6</v>
      </c>
      <c r="D323" s="30"/>
      <c r="E323" s="33"/>
      <c r="F323" s="33"/>
      <c r="G323" s="33"/>
    </row>
    <row r="324" spans="1:7" ht="15" customHeight="1" x14ac:dyDescent="0.25">
      <c r="A324" s="37" t="s">
        <v>1413</v>
      </c>
      <c r="B324" s="42">
        <v>6</v>
      </c>
      <c r="D324" s="30"/>
      <c r="E324" s="30"/>
      <c r="F324" s="31"/>
      <c r="G324" s="32"/>
    </row>
    <row r="325" spans="1:7" ht="15" customHeight="1" x14ac:dyDescent="0.25">
      <c r="A325" s="37" t="s">
        <v>1280</v>
      </c>
      <c r="B325" s="42">
        <v>6</v>
      </c>
      <c r="D325" s="30"/>
      <c r="E325" s="33"/>
      <c r="F325" s="33"/>
      <c r="G325" s="33"/>
    </row>
    <row r="326" spans="1:7" ht="15" customHeight="1" x14ac:dyDescent="0.25">
      <c r="A326" s="37" t="s">
        <v>1112</v>
      </c>
      <c r="B326" s="42">
        <v>6</v>
      </c>
      <c r="D326" s="30"/>
      <c r="E326" s="30"/>
      <c r="F326" s="31"/>
      <c r="G326" s="32"/>
    </row>
    <row r="327" spans="1:7" ht="15" customHeight="1" x14ac:dyDescent="0.25">
      <c r="A327" s="37" t="s">
        <v>769</v>
      </c>
      <c r="B327" s="42">
        <v>6</v>
      </c>
      <c r="D327" s="30"/>
      <c r="E327" s="33"/>
      <c r="F327" s="33"/>
      <c r="G327" s="33"/>
    </row>
    <row r="328" spans="1:7" ht="15" customHeight="1" x14ac:dyDescent="0.25">
      <c r="A328" s="37" t="s">
        <v>1281</v>
      </c>
      <c r="B328" s="42">
        <v>6</v>
      </c>
      <c r="D328" s="30"/>
      <c r="E328" s="30"/>
      <c r="F328" s="31"/>
      <c r="G328" s="32"/>
    </row>
    <row r="329" spans="1:7" ht="15" customHeight="1" x14ac:dyDescent="0.25">
      <c r="A329" s="37" t="s">
        <v>1148</v>
      </c>
      <c r="B329" s="42">
        <v>6</v>
      </c>
      <c r="D329" s="30"/>
      <c r="E329" s="30"/>
      <c r="F329" s="31"/>
      <c r="G329" s="32"/>
    </row>
    <row r="330" spans="1:7" ht="15" customHeight="1" x14ac:dyDescent="0.25">
      <c r="A330" s="37" t="s">
        <v>689</v>
      </c>
      <c r="B330" s="42">
        <v>6</v>
      </c>
      <c r="D330" s="30"/>
      <c r="E330" s="30"/>
      <c r="F330" s="31"/>
      <c r="G330" s="32"/>
    </row>
    <row r="331" spans="1:7" x14ac:dyDescent="0.25">
      <c r="A331" s="37" t="s">
        <v>1254</v>
      </c>
      <c r="B331" s="42">
        <v>6</v>
      </c>
      <c r="D331" s="30"/>
      <c r="E331" s="33"/>
      <c r="F331" s="33"/>
      <c r="G331" s="33"/>
    </row>
    <row r="332" spans="1:7" x14ac:dyDescent="0.25">
      <c r="A332" s="37" t="s">
        <v>885</v>
      </c>
      <c r="B332" s="42">
        <v>6</v>
      </c>
      <c r="D332" s="30"/>
      <c r="E332" s="30"/>
      <c r="F332" s="31"/>
      <c r="G332" s="32"/>
    </row>
    <row r="333" spans="1:7" x14ac:dyDescent="0.25">
      <c r="A333" s="37" t="s">
        <v>1415</v>
      </c>
      <c r="B333" s="42">
        <v>6</v>
      </c>
      <c r="D333" s="30"/>
      <c r="E333" s="30"/>
      <c r="F333" s="31"/>
      <c r="G333" s="32"/>
    </row>
    <row r="334" spans="1:7" x14ac:dyDescent="0.25">
      <c r="A334" s="37" t="s">
        <v>1438</v>
      </c>
      <c r="B334" s="42">
        <v>6</v>
      </c>
      <c r="D334" s="30"/>
      <c r="E334" s="33"/>
      <c r="F334" s="33"/>
      <c r="G334" s="33"/>
    </row>
    <row r="335" spans="1:7" x14ac:dyDescent="0.25">
      <c r="A335" s="37" t="s">
        <v>1931</v>
      </c>
      <c r="B335" s="42">
        <v>6</v>
      </c>
      <c r="D335" s="30"/>
      <c r="E335" s="33"/>
      <c r="F335" s="33"/>
      <c r="G335" s="33"/>
    </row>
    <row r="336" spans="1:7" x14ac:dyDescent="0.25">
      <c r="A336" s="37" t="s">
        <v>1567</v>
      </c>
      <c r="B336" s="42">
        <v>6</v>
      </c>
      <c r="D336" s="30"/>
      <c r="E336" s="33"/>
      <c r="F336" s="33"/>
      <c r="G336" s="33"/>
    </row>
    <row r="337" spans="1:7" x14ac:dyDescent="0.25">
      <c r="A337" s="37" t="s">
        <v>1311</v>
      </c>
      <c r="B337" s="42">
        <v>6</v>
      </c>
      <c r="D337" s="30"/>
      <c r="E337" s="33"/>
      <c r="F337" s="33"/>
      <c r="G337" s="33"/>
    </row>
    <row r="338" spans="1:7" x14ac:dyDescent="0.25">
      <c r="A338" s="37" t="s">
        <v>1107</v>
      </c>
      <c r="B338" s="42">
        <v>6</v>
      </c>
      <c r="D338" s="30"/>
      <c r="E338" s="30"/>
      <c r="F338" s="31"/>
      <c r="G338" s="32"/>
    </row>
    <row r="339" spans="1:7" x14ac:dyDescent="0.25">
      <c r="A339" s="37" t="s">
        <v>1538</v>
      </c>
      <c r="B339" s="42">
        <v>6</v>
      </c>
      <c r="D339" s="30"/>
      <c r="E339" s="30"/>
      <c r="F339" s="31"/>
      <c r="G339" s="32"/>
    </row>
    <row r="340" spans="1:7" x14ac:dyDescent="0.25">
      <c r="A340" s="37" t="s">
        <v>1295</v>
      </c>
      <c r="B340" s="42">
        <v>6</v>
      </c>
      <c r="D340" s="30"/>
      <c r="E340" s="30"/>
      <c r="F340" s="31"/>
      <c r="G340" s="32"/>
    </row>
    <row r="341" spans="1:7" x14ac:dyDescent="0.25">
      <c r="A341" s="37" t="s">
        <v>1402</v>
      </c>
      <c r="B341" s="42">
        <v>6</v>
      </c>
      <c r="D341" s="30"/>
      <c r="E341" s="30"/>
      <c r="F341" s="31"/>
      <c r="G341" s="32"/>
    </row>
    <row r="342" spans="1:7" x14ac:dyDescent="0.25">
      <c r="A342" s="37" t="s">
        <v>533</v>
      </c>
      <c r="B342" s="42">
        <v>6</v>
      </c>
      <c r="D342" s="30"/>
      <c r="E342" s="33"/>
      <c r="F342" s="33"/>
      <c r="G342" s="33"/>
    </row>
    <row r="343" spans="1:7" x14ac:dyDescent="0.25">
      <c r="A343" s="37" t="s">
        <v>1554</v>
      </c>
      <c r="B343" s="42">
        <v>6</v>
      </c>
      <c r="D343" s="30"/>
      <c r="E343" s="30"/>
      <c r="F343" s="31"/>
      <c r="G343" s="32"/>
    </row>
    <row r="344" spans="1:7" x14ac:dyDescent="0.25">
      <c r="A344" s="37" t="s">
        <v>1086</v>
      </c>
      <c r="B344" s="42">
        <v>6</v>
      </c>
      <c r="D344" s="30"/>
      <c r="E344" s="33"/>
      <c r="F344" s="33"/>
      <c r="G344" s="33"/>
    </row>
    <row r="345" spans="1:7" x14ac:dyDescent="0.25">
      <c r="A345" s="37" t="s">
        <v>1103</v>
      </c>
      <c r="B345" s="42">
        <v>6</v>
      </c>
      <c r="D345" s="30"/>
      <c r="E345" s="33"/>
      <c r="F345" s="33"/>
      <c r="G345" s="33"/>
    </row>
    <row r="346" spans="1:7" x14ac:dyDescent="0.25">
      <c r="A346" s="37" t="s">
        <v>1932</v>
      </c>
      <c r="B346" s="42">
        <v>6</v>
      </c>
      <c r="D346" s="30"/>
      <c r="E346" s="30"/>
      <c r="F346" s="31"/>
      <c r="G346" s="32"/>
    </row>
    <row r="347" spans="1:7" x14ac:dyDescent="0.25">
      <c r="A347" s="37" t="s">
        <v>1194</v>
      </c>
      <c r="B347" s="42">
        <v>6</v>
      </c>
      <c r="D347" s="30"/>
      <c r="E347" s="33"/>
      <c r="F347" s="33"/>
      <c r="G347" s="33"/>
    </row>
    <row r="348" spans="1:7" x14ac:dyDescent="0.25">
      <c r="A348" s="37" t="s">
        <v>1933</v>
      </c>
      <c r="B348" s="42">
        <v>6</v>
      </c>
      <c r="D348" s="30"/>
      <c r="E348" s="30"/>
      <c r="F348" s="31"/>
      <c r="G348" s="32"/>
    </row>
    <row r="349" spans="1:7" x14ac:dyDescent="0.25">
      <c r="A349" s="37" t="s">
        <v>1287</v>
      </c>
      <c r="B349" s="42">
        <v>6</v>
      </c>
      <c r="D349" s="30"/>
      <c r="E349" s="33"/>
      <c r="F349" s="33"/>
      <c r="G349" s="33"/>
    </row>
    <row r="350" spans="1:7" x14ac:dyDescent="0.25">
      <c r="A350" s="37" t="s">
        <v>1934</v>
      </c>
      <c r="B350" s="42">
        <v>6</v>
      </c>
      <c r="D350" s="30"/>
      <c r="E350" s="33"/>
      <c r="F350" s="33"/>
      <c r="G350" s="33"/>
    </row>
    <row r="351" spans="1:7" x14ac:dyDescent="0.25">
      <c r="A351" s="37" t="s">
        <v>1607</v>
      </c>
      <c r="B351" s="42">
        <v>6</v>
      </c>
      <c r="D351" s="30"/>
      <c r="E351" s="33"/>
      <c r="F351" s="33"/>
      <c r="G351" s="33"/>
    </row>
    <row r="352" spans="1:7" x14ac:dyDescent="0.25">
      <c r="A352" s="37" t="s">
        <v>1145</v>
      </c>
      <c r="B352" s="42">
        <v>6</v>
      </c>
      <c r="D352" s="30"/>
      <c r="E352" s="30"/>
      <c r="F352" s="31"/>
      <c r="G352" s="32"/>
    </row>
    <row r="353" spans="1:7" x14ac:dyDescent="0.25">
      <c r="A353" s="37" t="s">
        <v>1423</v>
      </c>
      <c r="B353" s="42">
        <v>6</v>
      </c>
      <c r="D353" s="30"/>
      <c r="E353" s="30"/>
      <c r="F353" s="31"/>
      <c r="G353" s="32"/>
    </row>
    <row r="354" spans="1:7" x14ac:dyDescent="0.25">
      <c r="A354" s="37" t="s">
        <v>1299</v>
      </c>
      <c r="B354" s="42">
        <v>6</v>
      </c>
      <c r="D354" s="30"/>
      <c r="E354" s="33"/>
      <c r="F354" s="33"/>
      <c r="G354" s="33"/>
    </row>
    <row r="355" spans="1:7" x14ac:dyDescent="0.25">
      <c r="A355" s="37" t="s">
        <v>1935</v>
      </c>
      <c r="B355" s="42">
        <v>6</v>
      </c>
      <c r="D355" s="30"/>
      <c r="E355" s="33"/>
      <c r="F355" s="33"/>
      <c r="G355" s="33"/>
    </row>
    <row r="356" spans="1:7" x14ac:dyDescent="0.25">
      <c r="A356" s="37" t="s">
        <v>1936</v>
      </c>
      <c r="B356" s="42">
        <v>6</v>
      </c>
      <c r="D356" s="30"/>
      <c r="E356" s="30"/>
      <c r="F356" s="31"/>
      <c r="G356" s="32"/>
    </row>
    <row r="357" spans="1:7" x14ac:dyDescent="0.25">
      <c r="A357" s="37" t="s">
        <v>1612</v>
      </c>
      <c r="B357" s="42">
        <v>6</v>
      </c>
      <c r="D357" s="30"/>
      <c r="E357" s="33"/>
      <c r="F357" s="33"/>
      <c r="G357" s="33"/>
    </row>
    <row r="358" spans="1:7" x14ac:dyDescent="0.25">
      <c r="A358" s="37" t="s">
        <v>1937</v>
      </c>
      <c r="B358" s="42">
        <v>6</v>
      </c>
      <c r="D358" s="30"/>
      <c r="E358" s="30"/>
      <c r="F358" s="31"/>
      <c r="G358" s="32"/>
    </row>
    <row r="359" spans="1:7" x14ac:dyDescent="0.25">
      <c r="A359" s="37" t="s">
        <v>1938</v>
      </c>
      <c r="B359" s="42">
        <v>6</v>
      </c>
      <c r="D359" s="30"/>
      <c r="E359" s="33"/>
      <c r="F359" s="33"/>
      <c r="G359" s="33"/>
    </row>
    <row r="360" spans="1:7" x14ac:dyDescent="0.25">
      <c r="A360" s="37" t="s">
        <v>1577</v>
      </c>
      <c r="B360" s="42">
        <v>6</v>
      </c>
      <c r="D360" s="30"/>
      <c r="E360" s="30"/>
      <c r="F360" s="31"/>
      <c r="G360" s="32"/>
    </row>
    <row r="361" spans="1:7" x14ac:dyDescent="0.25">
      <c r="A361" s="37" t="s">
        <v>1300</v>
      </c>
      <c r="B361" s="42">
        <v>6</v>
      </c>
      <c r="D361" s="30"/>
      <c r="E361" s="33"/>
      <c r="F361" s="33"/>
      <c r="G361" s="33"/>
    </row>
    <row r="362" spans="1:7" x14ac:dyDescent="0.25">
      <c r="A362" s="37" t="s">
        <v>1580</v>
      </c>
      <c r="B362" s="42">
        <v>6</v>
      </c>
      <c r="D362" s="30"/>
      <c r="E362" s="30"/>
      <c r="F362" s="31"/>
      <c r="G362" s="32"/>
    </row>
    <row r="363" spans="1:7" x14ac:dyDescent="0.25">
      <c r="A363" s="37" t="s">
        <v>1202</v>
      </c>
      <c r="B363" s="42">
        <v>6</v>
      </c>
      <c r="D363" s="30"/>
      <c r="E363" s="30"/>
      <c r="F363" s="31"/>
      <c r="G363" s="32"/>
    </row>
    <row r="364" spans="1:7" x14ac:dyDescent="0.25">
      <c r="A364" s="37" t="s">
        <v>1457</v>
      </c>
      <c r="B364" s="42">
        <v>6</v>
      </c>
      <c r="D364" s="30"/>
      <c r="E364" s="30"/>
      <c r="F364" s="31"/>
      <c r="G364" s="32"/>
    </row>
    <row r="365" spans="1:7" x14ac:dyDescent="0.25">
      <c r="A365" s="37" t="s">
        <v>1582</v>
      </c>
      <c r="B365" s="42">
        <v>6</v>
      </c>
      <c r="D365" s="30"/>
      <c r="E365" s="33"/>
      <c r="F365" s="33"/>
      <c r="G365" s="33"/>
    </row>
    <row r="366" spans="1:7" x14ac:dyDescent="0.25">
      <c r="A366" s="37" t="s">
        <v>1939</v>
      </c>
      <c r="B366" s="42">
        <v>6</v>
      </c>
      <c r="D366" s="30"/>
      <c r="E366" s="33"/>
      <c r="F366" s="33"/>
      <c r="G366" s="33"/>
    </row>
    <row r="367" spans="1:7" x14ac:dyDescent="0.25">
      <c r="A367" s="37" t="s">
        <v>1289</v>
      </c>
      <c r="B367" s="42">
        <v>6</v>
      </c>
      <c r="D367" s="30"/>
      <c r="E367" s="33"/>
      <c r="F367" s="33"/>
      <c r="G367" s="33"/>
    </row>
    <row r="368" spans="1:7" x14ac:dyDescent="0.25">
      <c r="A368" s="37" t="s">
        <v>1625</v>
      </c>
      <c r="B368" s="42">
        <v>6</v>
      </c>
      <c r="D368" s="30"/>
      <c r="E368" s="33"/>
      <c r="F368" s="33"/>
      <c r="G368" s="33"/>
    </row>
    <row r="369" spans="1:7" x14ac:dyDescent="0.25">
      <c r="A369" s="37" t="s">
        <v>1324</v>
      </c>
      <c r="B369" s="42">
        <v>6</v>
      </c>
      <c r="D369" s="30"/>
      <c r="E369" s="33"/>
      <c r="F369" s="33"/>
      <c r="G369" s="33"/>
    </row>
    <row r="370" spans="1:7" x14ac:dyDescent="0.25">
      <c r="A370" s="37" t="s">
        <v>1560</v>
      </c>
      <c r="B370" s="42">
        <v>6</v>
      </c>
      <c r="D370" s="30"/>
      <c r="E370" s="33"/>
      <c r="F370" s="33"/>
      <c r="G370" s="33"/>
    </row>
    <row r="371" spans="1:7" x14ac:dyDescent="0.25">
      <c r="A371" s="37" t="s">
        <v>1631</v>
      </c>
      <c r="B371" s="42">
        <v>6</v>
      </c>
      <c r="D371" s="30"/>
      <c r="E371" s="30"/>
      <c r="F371" s="31"/>
      <c r="G371" s="32"/>
    </row>
    <row r="372" spans="1:7" x14ac:dyDescent="0.25">
      <c r="A372" s="37" t="s">
        <v>1940</v>
      </c>
      <c r="B372" s="42">
        <v>6</v>
      </c>
      <c r="D372" s="30"/>
      <c r="E372" s="33"/>
      <c r="F372" s="33"/>
      <c r="G372" s="33"/>
    </row>
    <row r="373" spans="1:7" x14ac:dyDescent="0.25">
      <c r="A373" s="37" t="s">
        <v>1941</v>
      </c>
      <c r="B373" s="42">
        <v>6</v>
      </c>
      <c r="D373" s="30"/>
      <c r="E373" s="33"/>
      <c r="F373" s="33"/>
      <c r="G373" s="33"/>
    </row>
    <row r="374" spans="1:7" x14ac:dyDescent="0.25">
      <c r="A374" s="37" t="s">
        <v>1942</v>
      </c>
      <c r="B374" s="42">
        <v>6</v>
      </c>
      <c r="D374" s="30"/>
      <c r="E374" s="33"/>
      <c r="F374" s="33"/>
      <c r="G374" s="33"/>
    </row>
    <row r="375" spans="1:7" x14ac:dyDescent="0.25">
      <c r="A375" s="37" t="s">
        <v>1637</v>
      </c>
      <c r="B375" s="42">
        <v>6</v>
      </c>
      <c r="D375" s="30"/>
      <c r="E375" s="33"/>
      <c r="F375" s="33"/>
      <c r="G375" s="33"/>
    </row>
    <row r="376" spans="1:7" x14ac:dyDescent="0.25">
      <c r="A376" s="37" t="s">
        <v>1731</v>
      </c>
      <c r="B376" s="42">
        <v>6</v>
      </c>
      <c r="D376" s="30"/>
      <c r="E376" s="33"/>
      <c r="F376" s="33"/>
      <c r="G376" s="33"/>
    </row>
    <row r="377" spans="1:7" x14ac:dyDescent="0.25">
      <c r="A377" s="37" t="s">
        <v>1589</v>
      </c>
      <c r="B377" s="42">
        <v>6</v>
      </c>
      <c r="D377" s="30"/>
      <c r="E377" s="30"/>
      <c r="F377" s="31"/>
      <c r="G377" s="32"/>
    </row>
    <row r="378" spans="1:7" x14ac:dyDescent="0.25">
      <c r="A378" s="37" t="s">
        <v>1213</v>
      </c>
      <c r="B378" s="42">
        <v>6</v>
      </c>
      <c r="D378" s="30"/>
      <c r="E378" s="30"/>
      <c r="F378" s="31"/>
      <c r="G378" s="32"/>
    </row>
    <row r="379" spans="1:7" x14ac:dyDescent="0.25">
      <c r="A379" s="37" t="s">
        <v>1391</v>
      </c>
      <c r="B379" s="42">
        <v>6</v>
      </c>
      <c r="D379" s="30"/>
      <c r="E379" s="30"/>
      <c r="F379" s="31"/>
      <c r="G379" s="32"/>
    </row>
    <row r="380" spans="1:7" x14ac:dyDescent="0.25">
      <c r="A380" s="37" t="s">
        <v>1214</v>
      </c>
      <c r="B380" s="42">
        <v>6</v>
      </c>
      <c r="D380" s="30"/>
      <c r="E380" s="33"/>
      <c r="F380" s="33"/>
      <c r="G380" s="33"/>
    </row>
    <row r="381" spans="1:7" x14ac:dyDescent="0.25">
      <c r="A381" s="37" t="s">
        <v>1593</v>
      </c>
      <c r="B381" s="42">
        <v>6</v>
      </c>
      <c r="D381" s="30"/>
      <c r="E381" s="33"/>
      <c r="F381" s="33"/>
      <c r="G381" s="33"/>
    </row>
    <row r="382" spans="1:7" x14ac:dyDescent="0.25">
      <c r="A382" s="37" t="s">
        <v>1562</v>
      </c>
      <c r="B382" s="42">
        <v>6</v>
      </c>
      <c r="D382" s="30"/>
      <c r="E382" s="33"/>
      <c r="F382" s="33"/>
      <c r="G382" s="33"/>
    </row>
    <row r="383" spans="1:7" x14ac:dyDescent="0.25">
      <c r="A383" s="37" t="s">
        <v>1429</v>
      </c>
      <c r="B383" s="42">
        <v>6</v>
      </c>
      <c r="D383" s="30"/>
      <c r="E383" s="30"/>
      <c r="F383" s="31"/>
      <c r="G383" s="32"/>
    </row>
    <row r="384" spans="1:7" x14ac:dyDescent="0.25">
      <c r="A384" s="37" t="s">
        <v>1140</v>
      </c>
      <c r="B384" s="42">
        <v>5</v>
      </c>
      <c r="D384" s="30"/>
      <c r="E384" s="33"/>
      <c r="F384" s="33"/>
      <c r="G384" s="33"/>
    </row>
    <row r="385" spans="1:7" x14ac:dyDescent="0.25">
      <c r="A385" s="37" t="s">
        <v>1190</v>
      </c>
      <c r="B385" s="42">
        <v>5</v>
      </c>
      <c r="D385" s="30"/>
      <c r="E385" s="30"/>
      <c r="F385" s="31"/>
      <c r="G385" s="32"/>
    </row>
    <row r="386" spans="1:7" x14ac:dyDescent="0.25">
      <c r="A386" s="37" t="s">
        <v>861</v>
      </c>
      <c r="B386" s="42">
        <v>5</v>
      </c>
      <c r="D386" s="30"/>
      <c r="E386" s="30"/>
      <c r="F386" s="31"/>
      <c r="G386" s="32"/>
    </row>
    <row r="387" spans="1:7" x14ac:dyDescent="0.25">
      <c r="A387" s="37" t="s">
        <v>1273</v>
      </c>
      <c r="B387" s="42">
        <v>5</v>
      </c>
      <c r="D387" s="30"/>
      <c r="E387" s="33"/>
      <c r="F387" s="33"/>
      <c r="G387" s="33"/>
    </row>
    <row r="388" spans="1:7" x14ac:dyDescent="0.25">
      <c r="A388" s="37" t="s">
        <v>1943</v>
      </c>
      <c r="B388" s="42">
        <v>5</v>
      </c>
      <c r="D388" s="30"/>
      <c r="E388" s="33"/>
      <c r="F388" s="33"/>
      <c r="G388" s="33"/>
    </row>
    <row r="389" spans="1:7" x14ac:dyDescent="0.25">
      <c r="A389" s="37" t="s">
        <v>1414</v>
      </c>
      <c r="B389" s="42">
        <v>5</v>
      </c>
      <c r="D389" s="30"/>
      <c r="E389" s="33"/>
      <c r="F389" s="33"/>
      <c r="G389" s="33"/>
    </row>
    <row r="390" spans="1:7" x14ac:dyDescent="0.25">
      <c r="A390" s="37" t="s">
        <v>1944</v>
      </c>
      <c r="B390" s="42">
        <v>5</v>
      </c>
      <c r="D390" s="30"/>
      <c r="E390" s="30"/>
      <c r="F390" s="31"/>
      <c r="G390" s="32"/>
    </row>
    <row r="391" spans="1:7" x14ac:dyDescent="0.25">
      <c r="A391" s="37" t="s">
        <v>1098</v>
      </c>
      <c r="B391" s="42">
        <v>5</v>
      </c>
      <c r="D391" s="30"/>
      <c r="E391" s="30"/>
      <c r="F391" s="31"/>
      <c r="G391" s="32"/>
    </row>
    <row r="392" spans="1:7" x14ac:dyDescent="0.25">
      <c r="A392" s="37" t="s">
        <v>1142</v>
      </c>
      <c r="B392" s="42">
        <v>5</v>
      </c>
      <c r="D392" s="30"/>
      <c r="E392" s="33"/>
      <c r="F392" s="33"/>
      <c r="G392" s="33"/>
    </row>
    <row r="393" spans="1:7" x14ac:dyDescent="0.25">
      <c r="A393" s="37" t="s">
        <v>1945</v>
      </c>
      <c r="B393" s="42">
        <v>5</v>
      </c>
      <c r="D393" s="30"/>
      <c r="E393" s="33"/>
      <c r="F393" s="33"/>
      <c r="G393" s="33"/>
    </row>
    <row r="394" spans="1:7" x14ac:dyDescent="0.25">
      <c r="A394" s="37" t="s">
        <v>1205</v>
      </c>
      <c r="B394" s="42">
        <v>5</v>
      </c>
      <c r="D394" s="30"/>
      <c r="E394" s="30"/>
      <c r="F394" s="31"/>
      <c r="G394" s="32"/>
    </row>
    <row r="395" spans="1:7" x14ac:dyDescent="0.25">
      <c r="A395" s="37" t="s">
        <v>1282</v>
      </c>
      <c r="B395" s="42">
        <v>5</v>
      </c>
      <c r="D395" s="30"/>
      <c r="E395" s="30"/>
      <c r="F395" s="31"/>
      <c r="G395" s="32"/>
    </row>
    <row r="396" spans="1:7" x14ac:dyDescent="0.25">
      <c r="A396" s="37" t="s">
        <v>1657</v>
      </c>
      <c r="B396" s="42">
        <v>5</v>
      </c>
      <c r="D396" s="30"/>
      <c r="E396" s="33"/>
      <c r="F396" s="33"/>
      <c r="G396" s="33"/>
    </row>
    <row r="397" spans="1:7" x14ac:dyDescent="0.25">
      <c r="A397" s="37" t="s">
        <v>1307</v>
      </c>
      <c r="B397" s="42">
        <v>5</v>
      </c>
      <c r="D397" s="30"/>
      <c r="E397" s="33"/>
      <c r="F397" s="33"/>
      <c r="G397" s="33"/>
    </row>
    <row r="398" spans="1:7" x14ac:dyDescent="0.25">
      <c r="A398" s="37" t="s">
        <v>1435</v>
      </c>
      <c r="B398" s="42">
        <v>5</v>
      </c>
      <c r="D398" s="30"/>
      <c r="E398" s="30"/>
      <c r="F398" s="31"/>
      <c r="G398" s="32"/>
    </row>
    <row r="399" spans="1:7" x14ac:dyDescent="0.25">
      <c r="A399" s="37" t="s">
        <v>1436</v>
      </c>
      <c r="B399" s="42">
        <v>5</v>
      </c>
      <c r="D399" s="30"/>
      <c r="E399" s="33"/>
      <c r="F399" s="33"/>
      <c r="G399" s="33"/>
    </row>
    <row r="400" spans="1:7" x14ac:dyDescent="0.25">
      <c r="A400" s="37" t="s">
        <v>1946</v>
      </c>
      <c r="B400" s="42">
        <v>5</v>
      </c>
      <c r="D400" s="30"/>
      <c r="E400" s="30"/>
      <c r="F400" s="31"/>
      <c r="G400" s="32"/>
    </row>
    <row r="401" spans="1:7" x14ac:dyDescent="0.25">
      <c r="A401" s="37" t="s">
        <v>1566</v>
      </c>
      <c r="B401" s="42">
        <v>5</v>
      </c>
      <c r="D401" s="30"/>
      <c r="E401" s="33"/>
      <c r="F401" s="33"/>
      <c r="G401" s="33"/>
    </row>
    <row r="402" spans="1:7" x14ac:dyDescent="0.25">
      <c r="A402" s="37" t="s">
        <v>705</v>
      </c>
      <c r="B402" s="42">
        <v>5</v>
      </c>
      <c r="D402" s="30"/>
      <c r="E402" s="30"/>
      <c r="F402" s="31"/>
      <c r="G402" s="32"/>
    </row>
    <row r="403" spans="1:7" x14ac:dyDescent="0.25">
      <c r="A403" s="37" t="s">
        <v>1187</v>
      </c>
      <c r="B403" s="42">
        <v>5</v>
      </c>
      <c r="D403" s="30"/>
      <c r="E403" s="30"/>
      <c r="F403" s="31"/>
      <c r="G403" s="32"/>
    </row>
    <row r="404" spans="1:7" x14ac:dyDescent="0.25">
      <c r="A404" s="37" t="s">
        <v>1416</v>
      </c>
      <c r="B404" s="42">
        <v>5</v>
      </c>
      <c r="D404" s="30"/>
      <c r="E404" s="30"/>
      <c r="F404" s="31"/>
      <c r="G404" s="32"/>
    </row>
    <row r="405" spans="1:7" x14ac:dyDescent="0.25">
      <c r="A405" s="37" t="s">
        <v>1279</v>
      </c>
      <c r="B405" s="42">
        <v>5</v>
      </c>
      <c r="D405" s="30"/>
      <c r="E405" s="30"/>
      <c r="F405" s="31"/>
      <c r="G405" s="32"/>
    </row>
    <row r="406" spans="1:7" x14ac:dyDescent="0.25">
      <c r="A406" s="37" t="s">
        <v>1599</v>
      </c>
      <c r="B406" s="42">
        <v>5</v>
      </c>
      <c r="D406" s="30"/>
      <c r="E406" s="30"/>
      <c r="F406" s="31"/>
      <c r="G406" s="32"/>
    </row>
    <row r="407" spans="1:7" x14ac:dyDescent="0.25">
      <c r="A407" s="37" t="s">
        <v>1661</v>
      </c>
      <c r="B407" s="42">
        <v>5</v>
      </c>
      <c r="D407" s="30"/>
      <c r="E407" s="33"/>
      <c r="F407" s="33"/>
      <c r="G407" s="33"/>
    </row>
    <row r="408" spans="1:7" x14ac:dyDescent="0.25">
      <c r="A408" s="37" t="s">
        <v>1551</v>
      </c>
      <c r="B408" s="42">
        <v>5</v>
      </c>
      <c r="D408" s="30"/>
      <c r="E408" s="30"/>
      <c r="F408" s="31"/>
      <c r="G408" s="32"/>
    </row>
    <row r="409" spans="1:7" x14ac:dyDescent="0.25">
      <c r="A409" s="37" t="s">
        <v>1293</v>
      </c>
      <c r="B409" s="42">
        <v>5</v>
      </c>
      <c r="D409" s="30"/>
      <c r="E409" s="30"/>
      <c r="F409" s="31"/>
      <c r="G409" s="32"/>
    </row>
    <row r="410" spans="1:7" x14ac:dyDescent="0.25">
      <c r="A410" s="37" t="s">
        <v>1741</v>
      </c>
      <c r="B410" s="42">
        <v>5</v>
      </c>
      <c r="D410" s="30"/>
      <c r="E410" s="33"/>
      <c r="F410" s="33"/>
      <c r="G410" s="33"/>
    </row>
    <row r="411" spans="1:7" x14ac:dyDescent="0.25">
      <c r="A411" s="37" t="s">
        <v>1947</v>
      </c>
      <c r="B411" s="42">
        <v>5</v>
      </c>
      <c r="D411" s="30"/>
      <c r="E411" s="33"/>
      <c r="F411" s="33"/>
      <c r="G411" s="33"/>
    </row>
    <row r="412" spans="1:7" x14ac:dyDescent="0.25">
      <c r="A412" s="37" t="s">
        <v>1601</v>
      </c>
      <c r="B412" s="42">
        <v>5</v>
      </c>
      <c r="D412" s="30"/>
      <c r="E412" s="33"/>
      <c r="F412" s="33"/>
      <c r="G412" s="33"/>
    </row>
    <row r="413" spans="1:7" x14ac:dyDescent="0.25">
      <c r="A413" s="37" t="s">
        <v>1466</v>
      </c>
      <c r="B413" s="42">
        <v>5</v>
      </c>
      <c r="D413" s="30"/>
      <c r="E413" s="30"/>
      <c r="F413" s="31"/>
      <c r="G413" s="32"/>
    </row>
    <row r="414" spans="1:7" x14ac:dyDescent="0.25">
      <c r="A414" s="37" t="s">
        <v>1441</v>
      </c>
      <c r="B414" s="42">
        <v>5</v>
      </c>
      <c r="D414" s="30"/>
      <c r="E414" s="30"/>
      <c r="F414" s="31"/>
      <c r="G414" s="32"/>
    </row>
    <row r="415" spans="1:7" x14ac:dyDescent="0.25">
      <c r="A415" s="37" t="s">
        <v>1602</v>
      </c>
      <c r="B415" s="42">
        <v>5</v>
      </c>
      <c r="D415" s="30"/>
      <c r="E415" s="30"/>
      <c r="F415" s="31"/>
      <c r="G415" s="32"/>
    </row>
    <row r="416" spans="1:7" x14ac:dyDescent="0.25">
      <c r="A416" s="37" t="s">
        <v>1667</v>
      </c>
      <c r="B416" s="42">
        <v>5</v>
      </c>
      <c r="D416" s="30"/>
      <c r="E416" s="33"/>
      <c r="F416" s="33"/>
      <c r="G416" s="33"/>
    </row>
    <row r="417" spans="1:7" x14ac:dyDescent="0.25">
      <c r="A417" s="37" t="s">
        <v>1271</v>
      </c>
      <c r="B417" s="42">
        <v>5</v>
      </c>
      <c r="D417" s="30"/>
      <c r="E417" s="33"/>
      <c r="F417" s="33"/>
      <c r="G417" s="33"/>
    </row>
    <row r="418" spans="1:7" x14ac:dyDescent="0.25">
      <c r="A418" s="37" t="s">
        <v>1144</v>
      </c>
      <c r="B418" s="42">
        <v>5</v>
      </c>
      <c r="D418" s="30"/>
      <c r="E418" s="33"/>
      <c r="F418" s="33"/>
      <c r="G418" s="33"/>
    </row>
    <row r="419" spans="1:7" x14ac:dyDescent="0.25">
      <c r="A419" s="37" t="s">
        <v>1948</v>
      </c>
      <c r="B419" s="42">
        <v>5</v>
      </c>
      <c r="D419" s="30"/>
      <c r="E419" s="33"/>
      <c r="F419" s="33"/>
      <c r="G419" s="33"/>
    </row>
    <row r="420" spans="1:7" x14ac:dyDescent="0.25">
      <c r="A420" s="37" t="s">
        <v>1569</v>
      </c>
      <c r="B420" s="42">
        <v>5</v>
      </c>
      <c r="D420" s="30"/>
      <c r="E420" s="30"/>
      <c r="F420" s="31"/>
      <c r="G420" s="32"/>
    </row>
    <row r="421" spans="1:7" x14ac:dyDescent="0.25">
      <c r="A421" s="37" t="s">
        <v>1949</v>
      </c>
      <c r="B421" s="42">
        <v>5</v>
      </c>
      <c r="D421" s="30"/>
      <c r="E421" s="30"/>
      <c r="F421" s="31"/>
      <c r="G421" s="32"/>
    </row>
    <row r="422" spans="1:7" x14ac:dyDescent="0.25">
      <c r="A422" s="37" t="s">
        <v>1603</v>
      </c>
      <c r="B422" s="42">
        <v>5</v>
      </c>
      <c r="D422" s="30"/>
      <c r="E422" s="30"/>
      <c r="F422" s="31"/>
      <c r="G422" s="32"/>
    </row>
    <row r="423" spans="1:7" x14ac:dyDescent="0.25">
      <c r="A423" s="37" t="s">
        <v>464</v>
      </c>
      <c r="B423" s="42">
        <v>5</v>
      </c>
      <c r="D423" s="30"/>
      <c r="E423" s="33"/>
      <c r="F423" s="33"/>
      <c r="G423" s="33"/>
    </row>
    <row r="424" spans="1:7" x14ac:dyDescent="0.25">
      <c r="A424" s="37" t="s">
        <v>1950</v>
      </c>
      <c r="B424" s="42">
        <v>5</v>
      </c>
      <c r="D424" s="30"/>
      <c r="E424" s="30"/>
      <c r="F424" s="31"/>
      <c r="G424" s="32"/>
    </row>
    <row r="425" spans="1:7" x14ac:dyDescent="0.25">
      <c r="A425" s="37" t="s">
        <v>1083</v>
      </c>
      <c r="B425" s="42">
        <v>5</v>
      </c>
      <c r="D425" s="30"/>
      <c r="E425" s="30"/>
      <c r="F425" s="31"/>
      <c r="G425" s="32"/>
    </row>
    <row r="426" spans="1:7" x14ac:dyDescent="0.25">
      <c r="A426" s="37" t="s">
        <v>1673</v>
      </c>
      <c r="B426" s="42">
        <v>5</v>
      </c>
      <c r="D426" s="30"/>
      <c r="E426" s="33"/>
      <c r="F426" s="33"/>
      <c r="G426" s="33"/>
    </row>
    <row r="427" spans="1:7" x14ac:dyDescent="0.25">
      <c r="A427" s="37" t="s">
        <v>1420</v>
      </c>
      <c r="B427" s="42">
        <v>5</v>
      </c>
      <c r="D427" s="30"/>
      <c r="E427" s="30"/>
      <c r="F427" s="31"/>
      <c r="G427" s="32"/>
    </row>
    <row r="428" spans="1:7" x14ac:dyDescent="0.25">
      <c r="A428" s="37" t="s">
        <v>1674</v>
      </c>
      <c r="B428" s="42">
        <v>5</v>
      </c>
      <c r="D428" s="30"/>
      <c r="E428" s="33"/>
      <c r="F428" s="33"/>
      <c r="G428" s="33"/>
    </row>
    <row r="429" spans="1:7" x14ac:dyDescent="0.25">
      <c r="A429" s="37" t="s">
        <v>1449</v>
      </c>
      <c r="B429" s="42">
        <v>5</v>
      </c>
      <c r="D429" s="30"/>
      <c r="E429" s="30"/>
      <c r="F429" s="31"/>
      <c r="G429" s="32"/>
    </row>
    <row r="430" spans="1:7" x14ac:dyDescent="0.25">
      <c r="A430" s="37" t="s">
        <v>673</v>
      </c>
      <c r="B430" s="42">
        <v>5</v>
      </c>
      <c r="D430" s="30"/>
      <c r="E430" s="30"/>
      <c r="F430" s="31"/>
      <c r="G430" s="32"/>
    </row>
    <row r="431" spans="1:7" x14ac:dyDescent="0.25">
      <c r="A431" s="37" t="s">
        <v>1451</v>
      </c>
      <c r="B431" s="42">
        <v>5</v>
      </c>
      <c r="D431" s="30"/>
      <c r="E431" s="30"/>
      <c r="F431" s="31"/>
      <c r="G431" s="32"/>
    </row>
    <row r="432" spans="1:7" x14ac:dyDescent="0.25">
      <c r="A432" s="37" t="s">
        <v>1951</v>
      </c>
      <c r="B432" s="42">
        <v>5</v>
      </c>
      <c r="D432" s="30"/>
      <c r="E432" s="30"/>
      <c r="F432" s="31"/>
      <c r="G432" s="32"/>
    </row>
    <row r="433" spans="1:7" x14ac:dyDescent="0.25">
      <c r="A433" s="37" t="s">
        <v>1314</v>
      </c>
      <c r="B433" s="42">
        <v>5</v>
      </c>
      <c r="D433" s="30"/>
      <c r="E433" s="30"/>
      <c r="F433" s="31"/>
      <c r="G433" s="32"/>
    </row>
    <row r="434" spans="1:7" x14ac:dyDescent="0.25">
      <c r="A434" s="37" t="s">
        <v>850</v>
      </c>
      <c r="B434" s="42">
        <v>5</v>
      </c>
      <c r="D434" s="30"/>
      <c r="E434" s="33"/>
      <c r="F434" s="33"/>
      <c r="G434" s="33"/>
    </row>
    <row r="435" spans="1:7" x14ac:dyDescent="0.25">
      <c r="A435" s="37" t="s">
        <v>1088</v>
      </c>
      <c r="B435" s="42">
        <v>5</v>
      </c>
      <c r="D435" s="30"/>
      <c r="E435" s="30"/>
      <c r="F435" s="31"/>
      <c r="G435" s="32"/>
    </row>
    <row r="436" spans="1:7" x14ac:dyDescent="0.25">
      <c r="A436" s="37" t="s">
        <v>1211</v>
      </c>
      <c r="B436" s="42">
        <v>5</v>
      </c>
      <c r="D436" s="30"/>
      <c r="E436" s="30"/>
      <c r="F436" s="31"/>
      <c r="G436" s="32"/>
    </row>
    <row r="437" spans="1:7" x14ac:dyDescent="0.25">
      <c r="A437" s="37" t="s">
        <v>1686</v>
      </c>
      <c r="B437" s="42">
        <v>5</v>
      </c>
      <c r="D437" s="30"/>
      <c r="E437" s="33"/>
      <c r="F437" s="33"/>
      <c r="G437" s="33"/>
    </row>
    <row r="438" spans="1:7" x14ac:dyDescent="0.25">
      <c r="A438" s="37" t="s">
        <v>1608</v>
      </c>
      <c r="B438" s="42">
        <v>5</v>
      </c>
      <c r="D438" s="30"/>
      <c r="E438" s="30"/>
      <c r="F438" s="31"/>
      <c r="G438" s="32"/>
    </row>
    <row r="439" spans="1:7" x14ac:dyDescent="0.25">
      <c r="A439" s="37" t="s">
        <v>1952</v>
      </c>
      <c r="B439" s="42">
        <v>5</v>
      </c>
      <c r="D439" s="27"/>
      <c r="E439" s="27"/>
      <c r="F439" s="27"/>
      <c r="G439" s="27"/>
    </row>
    <row r="440" spans="1:7" x14ac:dyDescent="0.25">
      <c r="A440" s="37" t="s">
        <v>1297</v>
      </c>
      <c r="B440" s="42">
        <v>5</v>
      </c>
    </row>
    <row r="441" spans="1:7" x14ac:dyDescent="0.25">
      <c r="A441" s="37" t="s">
        <v>1953</v>
      </c>
      <c r="B441" s="42">
        <v>5</v>
      </c>
    </row>
    <row r="442" spans="1:7" x14ac:dyDescent="0.25">
      <c r="A442" s="37" t="s">
        <v>1256</v>
      </c>
      <c r="B442" s="42">
        <v>5</v>
      </c>
    </row>
    <row r="443" spans="1:7" x14ac:dyDescent="0.25">
      <c r="A443" s="37" t="s">
        <v>1298</v>
      </c>
      <c r="B443" s="42">
        <v>5</v>
      </c>
    </row>
    <row r="444" spans="1:7" x14ac:dyDescent="0.25">
      <c r="A444" s="37" t="s">
        <v>1954</v>
      </c>
      <c r="B444" s="42">
        <v>5</v>
      </c>
    </row>
    <row r="445" spans="1:7" x14ac:dyDescent="0.25">
      <c r="A445" s="37" t="s">
        <v>1571</v>
      </c>
      <c r="B445" s="42">
        <v>5</v>
      </c>
    </row>
    <row r="446" spans="1:7" x14ac:dyDescent="0.25">
      <c r="A446" s="37" t="s">
        <v>1572</v>
      </c>
      <c r="B446" s="42">
        <v>5</v>
      </c>
    </row>
    <row r="447" spans="1:7" x14ac:dyDescent="0.25">
      <c r="A447" s="37" t="s">
        <v>1955</v>
      </c>
      <c r="B447" s="42">
        <v>5</v>
      </c>
    </row>
    <row r="448" spans="1:7" x14ac:dyDescent="0.25">
      <c r="A448" s="37" t="s">
        <v>1390</v>
      </c>
      <c r="B448" s="42">
        <v>5</v>
      </c>
    </row>
    <row r="449" spans="1:2" x14ac:dyDescent="0.25">
      <c r="A449" s="37" t="s">
        <v>1956</v>
      </c>
      <c r="B449" s="42">
        <v>5</v>
      </c>
    </row>
    <row r="450" spans="1:2" x14ac:dyDescent="0.25">
      <c r="A450" s="37" t="s">
        <v>1558</v>
      </c>
      <c r="B450" s="42">
        <v>5</v>
      </c>
    </row>
    <row r="451" spans="1:2" x14ac:dyDescent="0.25">
      <c r="A451" s="37" t="s">
        <v>1212</v>
      </c>
      <c r="B451" s="42">
        <v>5</v>
      </c>
    </row>
    <row r="452" spans="1:2" x14ac:dyDescent="0.25">
      <c r="A452" s="37" t="s">
        <v>1957</v>
      </c>
      <c r="B452" s="42">
        <v>5</v>
      </c>
    </row>
    <row r="453" spans="1:2" x14ac:dyDescent="0.25">
      <c r="A453" s="37" t="s">
        <v>1700</v>
      </c>
      <c r="B453" s="42">
        <v>5</v>
      </c>
    </row>
    <row r="454" spans="1:2" x14ac:dyDescent="0.25">
      <c r="A454" s="37" t="s">
        <v>1574</v>
      </c>
      <c r="B454" s="42">
        <v>5</v>
      </c>
    </row>
    <row r="455" spans="1:2" x14ac:dyDescent="0.25">
      <c r="A455" s="37" t="s">
        <v>1613</v>
      </c>
      <c r="B455" s="42">
        <v>5</v>
      </c>
    </row>
    <row r="456" spans="1:2" x14ac:dyDescent="0.25">
      <c r="A456" s="37" t="s">
        <v>1575</v>
      </c>
      <c r="B456" s="42">
        <v>5</v>
      </c>
    </row>
    <row r="457" spans="1:2" x14ac:dyDescent="0.25">
      <c r="A457" s="37" t="s">
        <v>1704</v>
      </c>
      <c r="B457" s="42">
        <v>5</v>
      </c>
    </row>
    <row r="458" spans="1:2" x14ac:dyDescent="0.25">
      <c r="A458" s="37" t="s">
        <v>1707</v>
      </c>
      <c r="B458" s="42">
        <v>5</v>
      </c>
    </row>
    <row r="459" spans="1:2" x14ac:dyDescent="0.25">
      <c r="A459" s="37" t="s">
        <v>1958</v>
      </c>
      <c r="B459" s="42">
        <v>5</v>
      </c>
    </row>
    <row r="460" spans="1:2" x14ac:dyDescent="0.25">
      <c r="A460" s="37" t="s">
        <v>907</v>
      </c>
      <c r="B460" s="42">
        <v>5</v>
      </c>
    </row>
    <row r="461" spans="1:2" x14ac:dyDescent="0.25">
      <c r="A461" s="37" t="s">
        <v>1456</v>
      </c>
      <c r="B461" s="42">
        <v>5</v>
      </c>
    </row>
    <row r="462" spans="1:2" x14ac:dyDescent="0.25">
      <c r="A462" s="37" t="s">
        <v>1579</v>
      </c>
      <c r="B462" s="42">
        <v>5</v>
      </c>
    </row>
    <row r="463" spans="1:2" x14ac:dyDescent="0.25">
      <c r="A463" s="37" t="s">
        <v>1620</v>
      </c>
      <c r="B463" s="42">
        <v>5</v>
      </c>
    </row>
    <row r="464" spans="1:2" x14ac:dyDescent="0.25">
      <c r="A464" s="37" t="s">
        <v>1959</v>
      </c>
      <c r="B464" s="42">
        <v>5</v>
      </c>
    </row>
    <row r="465" spans="1:2" x14ac:dyDescent="0.25">
      <c r="A465" s="37" t="s">
        <v>1395</v>
      </c>
      <c r="B465" s="42">
        <v>5</v>
      </c>
    </row>
    <row r="466" spans="1:2" x14ac:dyDescent="0.25">
      <c r="A466" s="37" t="s">
        <v>1396</v>
      </c>
      <c r="B466" s="42">
        <v>5</v>
      </c>
    </row>
    <row r="467" spans="1:2" x14ac:dyDescent="0.25">
      <c r="A467" s="37" t="s">
        <v>1583</v>
      </c>
      <c r="B467" s="42">
        <v>5</v>
      </c>
    </row>
    <row r="468" spans="1:2" x14ac:dyDescent="0.25">
      <c r="A468" s="37" t="s">
        <v>1302</v>
      </c>
      <c r="B468" s="42">
        <v>5</v>
      </c>
    </row>
    <row r="469" spans="1:2" x14ac:dyDescent="0.25">
      <c r="A469" s="37" t="s">
        <v>1584</v>
      </c>
      <c r="B469" s="42">
        <v>5</v>
      </c>
    </row>
    <row r="470" spans="1:2" x14ac:dyDescent="0.25">
      <c r="A470" s="37" t="s">
        <v>1960</v>
      </c>
      <c r="B470" s="42">
        <v>5</v>
      </c>
    </row>
    <row r="471" spans="1:2" x14ac:dyDescent="0.25">
      <c r="A471" s="37" t="s">
        <v>1268</v>
      </c>
      <c r="B471" s="42">
        <v>5</v>
      </c>
    </row>
    <row r="472" spans="1:2" x14ac:dyDescent="0.25">
      <c r="A472" s="37" t="s">
        <v>1961</v>
      </c>
      <c r="B472" s="42">
        <v>5</v>
      </c>
    </row>
    <row r="473" spans="1:2" x14ac:dyDescent="0.25">
      <c r="A473" s="37" t="s">
        <v>1962</v>
      </c>
      <c r="B473" s="42">
        <v>5</v>
      </c>
    </row>
    <row r="474" spans="1:2" x14ac:dyDescent="0.25">
      <c r="A474" s="37" t="s">
        <v>1963</v>
      </c>
      <c r="B474" s="42">
        <v>5</v>
      </c>
    </row>
    <row r="475" spans="1:2" x14ac:dyDescent="0.25">
      <c r="A475" s="37" t="s">
        <v>1964</v>
      </c>
      <c r="B475" s="42">
        <v>5</v>
      </c>
    </row>
    <row r="476" spans="1:2" x14ac:dyDescent="0.25">
      <c r="A476" s="37" t="s">
        <v>1325</v>
      </c>
      <c r="B476" s="42">
        <v>5</v>
      </c>
    </row>
    <row r="477" spans="1:2" x14ac:dyDescent="0.25">
      <c r="A477" s="37" t="s">
        <v>1586</v>
      </c>
      <c r="B477" s="42">
        <v>5</v>
      </c>
    </row>
    <row r="478" spans="1:2" x14ac:dyDescent="0.25">
      <c r="A478" s="37" t="s">
        <v>1587</v>
      </c>
      <c r="B478" s="42">
        <v>5</v>
      </c>
    </row>
    <row r="479" spans="1:2" x14ac:dyDescent="0.25">
      <c r="A479" s="37" t="s">
        <v>1461</v>
      </c>
      <c r="B479" s="42">
        <v>5</v>
      </c>
    </row>
    <row r="480" spans="1:2" x14ac:dyDescent="0.25">
      <c r="A480" s="37" t="s">
        <v>1965</v>
      </c>
      <c r="B480" s="42">
        <v>5</v>
      </c>
    </row>
    <row r="481" spans="1:5" x14ac:dyDescent="0.25">
      <c r="A481" s="37" t="s">
        <v>1304</v>
      </c>
      <c r="B481" s="42">
        <v>5</v>
      </c>
      <c r="D481" s="38"/>
      <c r="E481" s="6"/>
    </row>
    <row r="482" spans="1:5" x14ac:dyDescent="0.25">
      <c r="A482" s="37" t="s">
        <v>1642</v>
      </c>
      <c r="B482" s="42">
        <v>5</v>
      </c>
      <c r="D482" s="38"/>
      <c r="E482" s="6"/>
    </row>
    <row r="483" spans="1:5" x14ac:dyDescent="0.25">
      <c r="A483" s="37" t="s">
        <v>1253</v>
      </c>
      <c r="B483" s="42">
        <v>5</v>
      </c>
      <c r="D483" s="38"/>
      <c r="E483" s="6"/>
    </row>
    <row r="484" spans="1:5" x14ac:dyDescent="0.25">
      <c r="A484" s="37" t="s">
        <v>1328</v>
      </c>
      <c r="B484" s="42">
        <v>5</v>
      </c>
      <c r="D484" s="38"/>
      <c r="E484" s="6"/>
    </row>
    <row r="485" spans="1:5" x14ac:dyDescent="0.25">
      <c r="A485" s="37" t="s">
        <v>1591</v>
      </c>
      <c r="B485" s="42">
        <v>5</v>
      </c>
      <c r="D485" s="38"/>
      <c r="E485" s="6"/>
    </row>
    <row r="486" spans="1:5" x14ac:dyDescent="0.25">
      <c r="A486" s="37" t="s">
        <v>1966</v>
      </c>
      <c r="B486" s="42">
        <v>5</v>
      </c>
      <c r="D486" s="38"/>
      <c r="E486" s="6"/>
    </row>
    <row r="487" spans="1:5" x14ac:dyDescent="0.25">
      <c r="A487" s="37" t="s">
        <v>1545</v>
      </c>
      <c r="B487" s="42">
        <v>5</v>
      </c>
      <c r="D487" s="38"/>
      <c r="E487" s="6"/>
    </row>
    <row r="488" spans="1:5" x14ac:dyDescent="0.25">
      <c r="A488" s="37" t="s">
        <v>1592</v>
      </c>
      <c r="B488" s="42">
        <v>5</v>
      </c>
      <c r="D488" s="38"/>
      <c r="E488" s="6"/>
    </row>
    <row r="489" spans="1:5" x14ac:dyDescent="0.25">
      <c r="A489" s="37" t="s">
        <v>938</v>
      </c>
      <c r="B489" s="42">
        <v>5</v>
      </c>
      <c r="D489" s="38"/>
      <c r="E489" s="6"/>
    </row>
    <row r="490" spans="1:5" x14ac:dyDescent="0.25">
      <c r="A490" s="37" t="s">
        <v>1649</v>
      </c>
      <c r="B490" s="42">
        <v>5</v>
      </c>
      <c r="D490" s="38"/>
      <c r="E490" s="6"/>
    </row>
    <row r="491" spans="1:5" x14ac:dyDescent="0.25">
      <c r="A491" s="37" t="s">
        <v>1594</v>
      </c>
      <c r="B491" s="42">
        <v>5</v>
      </c>
      <c r="D491" s="38"/>
      <c r="E491" s="6"/>
    </row>
    <row r="492" spans="1:5" x14ac:dyDescent="0.25">
      <c r="A492" s="37" t="s">
        <v>711</v>
      </c>
      <c r="B492" s="42">
        <v>4</v>
      </c>
      <c r="D492" s="38"/>
      <c r="E492" s="6"/>
    </row>
    <row r="493" spans="1:5" x14ac:dyDescent="0.25">
      <c r="A493" s="37" t="s">
        <v>1651</v>
      </c>
      <c r="B493" s="42">
        <v>4</v>
      </c>
      <c r="D493" s="38"/>
      <c r="E493" s="6"/>
    </row>
    <row r="494" spans="1:5" x14ac:dyDescent="0.25">
      <c r="A494" s="37" t="s">
        <v>1111</v>
      </c>
      <c r="B494" s="42">
        <v>4</v>
      </c>
      <c r="D494" s="38"/>
      <c r="E494" s="6"/>
    </row>
    <row r="495" spans="1:5" x14ac:dyDescent="0.25">
      <c r="A495" s="37" t="s">
        <v>768</v>
      </c>
      <c r="B495" s="42">
        <v>4</v>
      </c>
      <c r="D495" s="38"/>
      <c r="E495" s="6"/>
    </row>
    <row r="496" spans="1:5" x14ac:dyDescent="0.25">
      <c r="A496" s="37" t="s">
        <v>1595</v>
      </c>
      <c r="B496" s="42">
        <v>4</v>
      </c>
      <c r="D496" s="38"/>
      <c r="E496" s="6"/>
    </row>
    <row r="497" spans="1:5" x14ac:dyDescent="0.25">
      <c r="A497" s="37" t="s">
        <v>534</v>
      </c>
      <c r="B497" s="42">
        <v>4</v>
      </c>
      <c r="D497" s="38"/>
      <c r="E497" s="6"/>
    </row>
    <row r="498" spans="1:5" x14ac:dyDescent="0.25">
      <c r="A498" s="37" t="s">
        <v>1409</v>
      </c>
      <c r="B498" s="42">
        <v>4</v>
      </c>
      <c r="D498" s="38"/>
      <c r="E498" s="6"/>
    </row>
    <row r="499" spans="1:5" x14ac:dyDescent="0.25">
      <c r="A499" s="37" t="s">
        <v>814</v>
      </c>
      <c r="B499" s="42">
        <v>4</v>
      </c>
      <c r="D499" s="38"/>
      <c r="E499" s="6"/>
    </row>
    <row r="500" spans="1:5" x14ac:dyDescent="0.25">
      <c r="A500" s="37" t="s">
        <v>1305</v>
      </c>
      <c r="B500" s="42">
        <v>4</v>
      </c>
      <c r="D500" s="38"/>
      <c r="E500" s="6"/>
    </row>
    <row r="501" spans="1:5" x14ac:dyDescent="0.25">
      <c r="A501" s="37" t="s">
        <v>1398</v>
      </c>
      <c r="B501" s="42">
        <v>4</v>
      </c>
      <c r="D501" s="38"/>
      <c r="E501" s="6"/>
    </row>
    <row r="502" spans="1:5" x14ac:dyDescent="0.25">
      <c r="A502" s="37" t="s">
        <v>1412</v>
      </c>
      <c r="B502" s="42">
        <v>4</v>
      </c>
      <c r="D502" s="38"/>
      <c r="E502" s="6"/>
    </row>
    <row r="503" spans="1:5" x14ac:dyDescent="0.25">
      <c r="A503" s="37" t="s">
        <v>1399</v>
      </c>
      <c r="B503" s="42">
        <v>4</v>
      </c>
      <c r="D503" s="38"/>
      <c r="E503" s="6"/>
    </row>
    <row r="504" spans="1:5" x14ac:dyDescent="0.25">
      <c r="A504" s="37" t="s">
        <v>1967</v>
      </c>
      <c r="B504" s="42">
        <v>4</v>
      </c>
      <c r="D504" s="38"/>
      <c r="E504" s="6"/>
    </row>
    <row r="505" spans="1:5" x14ac:dyDescent="0.25">
      <c r="A505" s="37" t="s">
        <v>1968</v>
      </c>
      <c r="B505" s="42">
        <v>4</v>
      </c>
      <c r="D505" s="38"/>
      <c r="E505" s="6"/>
    </row>
    <row r="506" spans="1:5" x14ac:dyDescent="0.25">
      <c r="A506" s="37" t="s">
        <v>1654</v>
      </c>
      <c r="B506" s="42">
        <v>4</v>
      </c>
      <c r="D506" s="38"/>
      <c r="E506" s="6"/>
    </row>
    <row r="507" spans="1:5" x14ac:dyDescent="0.25">
      <c r="A507" s="37" t="s">
        <v>1565</v>
      </c>
      <c r="B507" s="42">
        <v>4</v>
      </c>
      <c r="D507" s="38"/>
      <c r="E507" s="6"/>
    </row>
    <row r="508" spans="1:5" x14ac:dyDescent="0.25">
      <c r="A508" s="37" t="s">
        <v>1655</v>
      </c>
      <c r="B508" s="42">
        <v>4</v>
      </c>
      <c r="D508" s="38"/>
      <c r="E508" s="6"/>
    </row>
    <row r="509" spans="1:5" x14ac:dyDescent="0.25">
      <c r="A509" s="37" t="s">
        <v>1400</v>
      </c>
      <c r="B509" s="42">
        <v>4</v>
      </c>
      <c r="D509" s="38"/>
      <c r="E509" s="6"/>
    </row>
    <row r="510" spans="1:5" x14ac:dyDescent="0.25">
      <c r="A510" s="37" t="s">
        <v>710</v>
      </c>
      <c r="B510" s="42">
        <v>4</v>
      </c>
      <c r="D510" s="38"/>
      <c r="E510" s="6"/>
    </row>
    <row r="511" spans="1:5" x14ac:dyDescent="0.25">
      <c r="A511" s="37" t="s">
        <v>1105</v>
      </c>
      <c r="B511" s="42">
        <v>4</v>
      </c>
      <c r="D511" s="38"/>
      <c r="E511" s="6"/>
    </row>
    <row r="512" spans="1:5" x14ac:dyDescent="0.25">
      <c r="A512" s="37" t="s">
        <v>937</v>
      </c>
      <c r="B512" s="42">
        <v>4</v>
      </c>
      <c r="D512" s="38"/>
      <c r="E512" s="6"/>
    </row>
    <row r="513" spans="1:5" x14ac:dyDescent="0.25">
      <c r="A513" s="37" t="s">
        <v>1378</v>
      </c>
      <c r="B513" s="42">
        <v>4</v>
      </c>
      <c r="D513" s="38"/>
      <c r="E513" s="6"/>
    </row>
    <row r="514" spans="1:5" x14ac:dyDescent="0.25">
      <c r="A514" s="37" t="s">
        <v>1969</v>
      </c>
      <c r="B514" s="42">
        <v>4</v>
      </c>
      <c r="D514" s="38"/>
      <c r="E514" s="6"/>
    </row>
    <row r="515" spans="1:5" x14ac:dyDescent="0.25">
      <c r="A515" s="37" t="s">
        <v>1970</v>
      </c>
      <c r="B515" s="42">
        <v>4</v>
      </c>
      <c r="D515" s="38"/>
      <c r="E515" s="6"/>
    </row>
    <row r="516" spans="1:5" x14ac:dyDescent="0.25">
      <c r="A516" s="37" t="s">
        <v>1971</v>
      </c>
      <c r="B516" s="42">
        <v>4</v>
      </c>
      <c r="D516" s="38"/>
      <c r="E516" s="6"/>
    </row>
    <row r="517" spans="1:5" x14ac:dyDescent="0.25">
      <c r="A517" s="37" t="s">
        <v>917</v>
      </c>
      <c r="B517" s="42">
        <v>4</v>
      </c>
      <c r="D517" s="38"/>
      <c r="E517" s="6"/>
    </row>
    <row r="518" spans="1:5" x14ac:dyDescent="0.25">
      <c r="A518" s="37" t="s">
        <v>1434</v>
      </c>
      <c r="B518" s="42">
        <v>4</v>
      </c>
      <c r="D518" s="38"/>
      <c r="E518" s="6"/>
    </row>
    <row r="519" spans="1:5" x14ac:dyDescent="0.25">
      <c r="A519" s="37" t="s">
        <v>1972</v>
      </c>
      <c r="B519" s="42">
        <v>4</v>
      </c>
      <c r="D519" s="38"/>
      <c r="E519" s="6"/>
    </row>
    <row r="520" spans="1:5" x14ac:dyDescent="0.25">
      <c r="A520" s="37" t="s">
        <v>1292</v>
      </c>
      <c r="B520" s="42">
        <v>4</v>
      </c>
      <c r="D520" s="38"/>
      <c r="E520" s="6"/>
    </row>
    <row r="521" spans="1:5" x14ac:dyDescent="0.25">
      <c r="A521" s="37" t="s">
        <v>1437</v>
      </c>
      <c r="B521" s="42">
        <v>4</v>
      </c>
      <c r="D521" s="38"/>
      <c r="E521" s="6"/>
    </row>
    <row r="522" spans="1:5" x14ac:dyDescent="0.25">
      <c r="A522" s="37" t="s">
        <v>1973</v>
      </c>
      <c r="B522" s="42">
        <v>4</v>
      </c>
      <c r="D522" s="38"/>
      <c r="E522" s="6"/>
    </row>
    <row r="523" spans="1:5" x14ac:dyDescent="0.25">
      <c r="A523" s="37" t="s">
        <v>1974</v>
      </c>
      <c r="B523" s="42">
        <v>4</v>
      </c>
      <c r="D523" s="38"/>
      <c r="E523" s="6"/>
    </row>
    <row r="524" spans="1:5" x14ac:dyDescent="0.25">
      <c r="A524" s="37" t="s">
        <v>1975</v>
      </c>
      <c r="B524" s="42">
        <v>4</v>
      </c>
      <c r="D524" s="38"/>
      <c r="E524" s="6"/>
    </row>
    <row r="525" spans="1:5" x14ac:dyDescent="0.25">
      <c r="A525" s="37" t="s">
        <v>1976</v>
      </c>
      <c r="B525" s="42">
        <v>4</v>
      </c>
      <c r="D525" s="38"/>
      <c r="E525" s="6"/>
    </row>
    <row r="526" spans="1:5" x14ac:dyDescent="0.25">
      <c r="A526" s="37" t="s">
        <v>1113</v>
      </c>
      <c r="B526" s="42">
        <v>4</v>
      </c>
      <c r="D526" s="38"/>
      <c r="E526" s="6"/>
    </row>
    <row r="527" spans="1:5" x14ac:dyDescent="0.25">
      <c r="A527" s="37" t="s">
        <v>1598</v>
      </c>
      <c r="B527" s="42">
        <v>4</v>
      </c>
      <c r="D527" s="38"/>
      <c r="E527" s="6"/>
    </row>
    <row r="528" spans="1:5" x14ac:dyDescent="0.25">
      <c r="A528" s="37" t="s">
        <v>1977</v>
      </c>
      <c r="B528" s="42">
        <v>4</v>
      </c>
      <c r="D528" s="38"/>
      <c r="E528" s="6"/>
    </row>
    <row r="529" spans="1:5" x14ac:dyDescent="0.25">
      <c r="A529" s="37" t="s">
        <v>1206</v>
      </c>
      <c r="B529" s="42">
        <v>4</v>
      </c>
      <c r="D529" s="38"/>
      <c r="E529" s="6"/>
    </row>
    <row r="530" spans="1:5" x14ac:dyDescent="0.25">
      <c r="A530" s="37" t="s">
        <v>1978</v>
      </c>
      <c r="B530" s="42">
        <v>4</v>
      </c>
      <c r="D530" s="38"/>
      <c r="E530" s="6"/>
    </row>
    <row r="531" spans="1:5" x14ac:dyDescent="0.25">
      <c r="A531" s="37" t="s">
        <v>1979</v>
      </c>
      <c r="B531" s="42">
        <v>4</v>
      </c>
      <c r="D531" s="38"/>
      <c r="E531" s="6"/>
    </row>
    <row r="532" spans="1:5" x14ac:dyDescent="0.25">
      <c r="A532" s="37" t="s">
        <v>1439</v>
      </c>
      <c r="B532" s="42">
        <v>4</v>
      </c>
      <c r="D532" s="38"/>
      <c r="E532" s="6"/>
    </row>
    <row r="533" spans="1:5" x14ac:dyDescent="0.25">
      <c r="A533" s="37" t="s">
        <v>862</v>
      </c>
      <c r="B533" s="42">
        <v>4</v>
      </c>
      <c r="D533" s="38"/>
      <c r="E533" s="6"/>
    </row>
    <row r="534" spans="1:5" x14ac:dyDescent="0.25">
      <c r="A534" s="37" t="s">
        <v>935</v>
      </c>
      <c r="B534" s="42">
        <v>4</v>
      </c>
      <c r="D534" s="38"/>
      <c r="E534" s="6"/>
    </row>
    <row r="535" spans="1:5" x14ac:dyDescent="0.25">
      <c r="A535" s="37" t="s">
        <v>887</v>
      </c>
      <c r="B535" s="42">
        <v>4</v>
      </c>
      <c r="D535" s="38"/>
      <c r="E535" s="6"/>
    </row>
    <row r="536" spans="1:5" x14ac:dyDescent="0.25">
      <c r="A536" s="37" t="s">
        <v>1663</v>
      </c>
      <c r="B536" s="42">
        <v>4</v>
      </c>
      <c r="D536" s="38"/>
      <c r="E536" s="6"/>
    </row>
    <row r="537" spans="1:5" x14ac:dyDescent="0.25">
      <c r="A537" s="37" t="s">
        <v>1980</v>
      </c>
      <c r="B537" s="42">
        <v>4</v>
      </c>
      <c r="D537" s="38"/>
      <c r="E537" s="6"/>
    </row>
    <row r="538" spans="1:5" x14ac:dyDescent="0.25">
      <c r="A538" s="37" t="s">
        <v>889</v>
      </c>
      <c r="B538" s="42">
        <v>4</v>
      </c>
      <c r="D538" s="38"/>
      <c r="E538" s="6"/>
    </row>
    <row r="539" spans="1:5" x14ac:dyDescent="0.25">
      <c r="A539" s="37" t="s">
        <v>1377</v>
      </c>
      <c r="B539" s="42">
        <v>4</v>
      </c>
      <c r="D539" s="38"/>
      <c r="E539" s="6"/>
    </row>
    <row r="540" spans="1:5" x14ac:dyDescent="0.25">
      <c r="A540" s="37" t="s">
        <v>1981</v>
      </c>
      <c r="B540" s="42">
        <v>4</v>
      </c>
      <c r="D540" s="38"/>
      <c r="E540" s="6"/>
    </row>
    <row r="541" spans="1:5" x14ac:dyDescent="0.25">
      <c r="A541" s="37" t="s">
        <v>1665</v>
      </c>
      <c r="B541" s="42">
        <v>4</v>
      </c>
      <c r="D541" s="38"/>
      <c r="E541" s="6"/>
    </row>
    <row r="542" spans="1:5" x14ac:dyDescent="0.25">
      <c r="A542" s="37" t="s">
        <v>1982</v>
      </c>
      <c r="B542" s="42">
        <v>4</v>
      </c>
      <c r="D542" s="38"/>
      <c r="E542" s="6"/>
    </row>
    <row r="543" spans="1:5" x14ac:dyDescent="0.25">
      <c r="A543" s="37" t="s">
        <v>1983</v>
      </c>
      <c r="B543" s="42">
        <v>4</v>
      </c>
      <c r="D543" s="38"/>
      <c r="E543" s="6"/>
    </row>
    <row r="544" spans="1:5" x14ac:dyDescent="0.25">
      <c r="A544" s="37" t="s">
        <v>1442</v>
      </c>
      <c r="B544" s="42">
        <v>4</v>
      </c>
      <c r="D544" s="38"/>
      <c r="E544" s="6"/>
    </row>
    <row r="545" spans="1:5" x14ac:dyDescent="0.25">
      <c r="A545" s="37" t="s">
        <v>1669</v>
      </c>
      <c r="B545" s="42">
        <v>4</v>
      </c>
      <c r="D545" s="38"/>
      <c r="E545" s="6"/>
    </row>
    <row r="546" spans="1:5" x14ac:dyDescent="0.25">
      <c r="A546" s="37" t="s">
        <v>1984</v>
      </c>
      <c r="B546" s="42">
        <v>4</v>
      </c>
      <c r="D546" s="38"/>
      <c r="E546" s="6"/>
    </row>
    <row r="547" spans="1:5" x14ac:dyDescent="0.25">
      <c r="A547" s="37" t="s">
        <v>1236</v>
      </c>
      <c r="B547" s="42">
        <v>4</v>
      </c>
      <c r="D547" s="38"/>
      <c r="E547" s="6"/>
    </row>
    <row r="548" spans="1:5" x14ac:dyDescent="0.25">
      <c r="A548" s="37" t="s">
        <v>1742</v>
      </c>
      <c r="B548" s="42">
        <v>4</v>
      </c>
      <c r="D548" s="38"/>
      <c r="E548" s="6"/>
    </row>
    <row r="549" spans="1:5" x14ac:dyDescent="0.25">
      <c r="A549" s="37" t="s">
        <v>1985</v>
      </c>
      <c r="B549" s="42">
        <v>4</v>
      </c>
      <c r="D549" s="38"/>
      <c r="E549" s="6"/>
    </row>
    <row r="550" spans="1:5" x14ac:dyDescent="0.25">
      <c r="A550" s="37" t="s">
        <v>1671</v>
      </c>
      <c r="B550" s="42">
        <v>4</v>
      </c>
      <c r="D550" s="38"/>
      <c r="E550" s="6"/>
    </row>
    <row r="551" spans="1:5" x14ac:dyDescent="0.25">
      <c r="A551" s="37" t="s">
        <v>1209</v>
      </c>
      <c r="B551" s="42">
        <v>4</v>
      </c>
      <c r="D551" s="38"/>
      <c r="E551" s="6"/>
    </row>
    <row r="552" spans="1:5" x14ac:dyDescent="0.25">
      <c r="A552" s="37" t="s">
        <v>1986</v>
      </c>
      <c r="B552" s="42">
        <v>4</v>
      </c>
      <c r="D552" s="38"/>
      <c r="E552" s="6"/>
    </row>
    <row r="553" spans="1:5" x14ac:dyDescent="0.25">
      <c r="A553" s="37" t="s">
        <v>1987</v>
      </c>
      <c r="B553" s="42">
        <v>4</v>
      </c>
      <c r="D553" s="38"/>
      <c r="E553" s="6"/>
    </row>
    <row r="554" spans="1:5" x14ac:dyDescent="0.25">
      <c r="A554" s="37" t="s">
        <v>920</v>
      </c>
      <c r="B554" s="42">
        <v>4</v>
      </c>
      <c r="D554" s="38"/>
      <c r="E554" s="6"/>
    </row>
    <row r="555" spans="1:5" x14ac:dyDescent="0.25">
      <c r="A555" s="37" t="s">
        <v>1274</v>
      </c>
      <c r="B555" s="42">
        <v>4</v>
      </c>
      <c r="D555" s="38"/>
      <c r="E555" s="6"/>
    </row>
    <row r="556" spans="1:5" x14ac:dyDescent="0.25">
      <c r="A556" s="37" t="s">
        <v>1988</v>
      </c>
      <c r="B556" s="42">
        <v>4</v>
      </c>
      <c r="D556" s="38"/>
      <c r="E556" s="6"/>
    </row>
    <row r="557" spans="1:5" x14ac:dyDescent="0.25">
      <c r="A557" s="37" t="s">
        <v>1418</v>
      </c>
      <c r="B557" s="42">
        <v>4</v>
      </c>
      <c r="D557" s="38"/>
      <c r="E557" s="6"/>
    </row>
    <row r="558" spans="1:5" x14ac:dyDescent="0.25">
      <c r="A558" s="37" t="s">
        <v>1605</v>
      </c>
      <c r="B558" s="42">
        <v>4</v>
      </c>
      <c r="D558" s="38"/>
      <c r="E558" s="6"/>
    </row>
    <row r="559" spans="1:5" x14ac:dyDescent="0.25">
      <c r="A559" s="37" t="s">
        <v>1606</v>
      </c>
      <c r="B559" s="42">
        <v>4</v>
      </c>
      <c r="D559" s="38"/>
      <c r="E559" s="6"/>
    </row>
    <row r="560" spans="1:5" x14ac:dyDescent="0.25">
      <c r="A560" s="37" t="s">
        <v>1989</v>
      </c>
      <c r="B560" s="42">
        <v>4</v>
      </c>
      <c r="D560" s="38"/>
      <c r="E560" s="6"/>
    </row>
    <row r="561" spans="1:5" x14ac:dyDescent="0.25">
      <c r="A561" s="37" t="s">
        <v>1990</v>
      </c>
      <c r="B561" s="42">
        <v>4</v>
      </c>
      <c r="D561" s="38"/>
      <c r="E561" s="6"/>
    </row>
    <row r="562" spans="1:5" x14ac:dyDescent="0.25">
      <c r="A562" s="37" t="s">
        <v>1191</v>
      </c>
      <c r="B562" s="42">
        <v>4</v>
      </c>
      <c r="D562" s="38"/>
      <c r="E562" s="6"/>
    </row>
    <row r="563" spans="1:5" x14ac:dyDescent="0.25">
      <c r="A563" s="37" t="s">
        <v>1448</v>
      </c>
      <c r="B563" s="42">
        <v>4</v>
      </c>
      <c r="D563" s="38"/>
      <c r="E563" s="6"/>
    </row>
    <row r="564" spans="1:5" x14ac:dyDescent="0.25">
      <c r="A564" s="37" t="s">
        <v>1991</v>
      </c>
      <c r="B564" s="42">
        <v>4</v>
      </c>
      <c r="D564" s="38"/>
      <c r="E564" s="6"/>
    </row>
    <row r="565" spans="1:5" x14ac:dyDescent="0.25">
      <c r="A565" s="37" t="s">
        <v>1992</v>
      </c>
      <c r="B565" s="42">
        <v>4</v>
      </c>
      <c r="D565" s="38"/>
      <c r="E565" s="6"/>
    </row>
    <row r="566" spans="1:5" x14ac:dyDescent="0.25">
      <c r="A566" s="37" t="s">
        <v>1993</v>
      </c>
      <c r="B566" s="42">
        <v>4</v>
      </c>
      <c r="D566" s="38"/>
      <c r="E566" s="6"/>
    </row>
    <row r="567" spans="1:5" x14ac:dyDescent="0.25">
      <c r="A567" s="37" t="s">
        <v>1994</v>
      </c>
      <c r="B567" s="42">
        <v>4</v>
      </c>
      <c r="D567" s="38"/>
      <c r="E567" s="6"/>
    </row>
    <row r="568" spans="1:5" x14ac:dyDescent="0.25">
      <c r="A568" s="37" t="s">
        <v>1681</v>
      </c>
      <c r="B568" s="42">
        <v>4</v>
      </c>
      <c r="D568" s="38"/>
      <c r="E568" s="6"/>
    </row>
    <row r="569" spans="1:5" x14ac:dyDescent="0.25">
      <c r="A569" s="37" t="s">
        <v>851</v>
      </c>
      <c r="B569" s="42">
        <v>4</v>
      </c>
      <c r="D569" s="38"/>
      <c r="E569" s="6"/>
    </row>
    <row r="570" spans="1:5" x14ac:dyDescent="0.25">
      <c r="A570" s="37" t="s">
        <v>1995</v>
      </c>
      <c r="B570" s="42">
        <v>4</v>
      </c>
      <c r="D570" s="38"/>
      <c r="E570" s="6"/>
    </row>
    <row r="571" spans="1:5" x14ac:dyDescent="0.25">
      <c r="A571" s="37" t="s">
        <v>1996</v>
      </c>
      <c r="B571" s="42">
        <v>4</v>
      </c>
      <c r="D571" s="38"/>
      <c r="E571" s="6"/>
    </row>
    <row r="572" spans="1:5" x14ac:dyDescent="0.25">
      <c r="A572" s="37" t="s">
        <v>1422</v>
      </c>
      <c r="B572" s="42">
        <v>4</v>
      </c>
      <c r="D572" s="38"/>
      <c r="E572" s="6"/>
    </row>
    <row r="573" spans="1:5" x14ac:dyDescent="0.25">
      <c r="A573" s="37" t="s">
        <v>1404</v>
      </c>
      <c r="B573" s="42">
        <v>4</v>
      </c>
      <c r="D573" s="38"/>
      <c r="E573" s="6"/>
    </row>
    <row r="574" spans="1:5" x14ac:dyDescent="0.25">
      <c r="A574" s="37" t="s">
        <v>1104</v>
      </c>
      <c r="B574" s="42">
        <v>4</v>
      </c>
      <c r="D574" s="38"/>
      <c r="E574" s="6"/>
    </row>
    <row r="575" spans="1:5" x14ac:dyDescent="0.25">
      <c r="A575" s="37" t="s">
        <v>1997</v>
      </c>
      <c r="B575" s="42">
        <v>4</v>
      </c>
      <c r="D575" s="38"/>
      <c r="E575" s="6"/>
    </row>
    <row r="576" spans="1:5" x14ac:dyDescent="0.25">
      <c r="A576" s="37" t="s">
        <v>1316</v>
      </c>
      <c r="B576" s="42">
        <v>4</v>
      </c>
      <c r="D576" s="38"/>
      <c r="E576" s="6"/>
    </row>
    <row r="577" spans="1:5" x14ac:dyDescent="0.25">
      <c r="A577" s="37" t="s">
        <v>1570</v>
      </c>
      <c r="B577" s="42">
        <v>4</v>
      </c>
      <c r="D577" s="38"/>
      <c r="E577" s="6"/>
    </row>
    <row r="578" spans="1:5" x14ac:dyDescent="0.25">
      <c r="A578" s="37" t="s">
        <v>1998</v>
      </c>
      <c r="B578" s="42">
        <v>4</v>
      </c>
      <c r="D578" s="38"/>
      <c r="E578" s="6"/>
    </row>
    <row r="579" spans="1:5" x14ac:dyDescent="0.25">
      <c r="A579" s="37" t="s">
        <v>995</v>
      </c>
      <c r="B579" s="42">
        <v>4</v>
      </c>
      <c r="D579" s="38"/>
      <c r="E579" s="6"/>
    </row>
    <row r="580" spans="1:5" x14ac:dyDescent="0.25">
      <c r="A580" s="37" t="s">
        <v>1689</v>
      </c>
      <c r="B580" s="42">
        <v>4</v>
      </c>
      <c r="D580" s="38"/>
      <c r="E580" s="6"/>
    </row>
    <row r="581" spans="1:5" x14ac:dyDescent="0.25">
      <c r="A581" s="37" t="s">
        <v>1999</v>
      </c>
      <c r="B581" s="42">
        <v>4</v>
      </c>
      <c r="D581" s="38"/>
      <c r="E581" s="6"/>
    </row>
    <row r="582" spans="1:5" x14ac:dyDescent="0.25">
      <c r="A582" s="37" t="s">
        <v>1746</v>
      </c>
      <c r="B582" s="42">
        <v>4</v>
      </c>
      <c r="D582" s="38"/>
      <c r="E582" s="6"/>
    </row>
    <row r="583" spans="1:5" x14ac:dyDescent="0.25">
      <c r="A583" s="37" t="s">
        <v>2000</v>
      </c>
      <c r="B583" s="42">
        <v>4</v>
      </c>
      <c r="D583" s="38"/>
      <c r="E583" s="6"/>
    </row>
    <row r="584" spans="1:5" x14ac:dyDescent="0.25">
      <c r="A584" s="37" t="s">
        <v>1694</v>
      </c>
      <c r="B584" s="42">
        <v>4</v>
      </c>
      <c r="D584" s="38"/>
      <c r="E584" s="6"/>
    </row>
    <row r="585" spans="1:5" x14ac:dyDescent="0.25">
      <c r="A585" s="37" t="s">
        <v>2001</v>
      </c>
      <c r="B585" s="42">
        <v>4</v>
      </c>
      <c r="D585" s="38"/>
      <c r="E585" s="6"/>
    </row>
    <row r="586" spans="1:5" x14ac:dyDescent="0.25">
      <c r="A586" s="37" t="s">
        <v>818</v>
      </c>
      <c r="B586" s="42">
        <v>4</v>
      </c>
      <c r="D586" s="38"/>
      <c r="E586" s="6"/>
    </row>
    <row r="587" spans="1:5" x14ac:dyDescent="0.25">
      <c r="A587" s="37" t="s">
        <v>2002</v>
      </c>
      <c r="B587" s="42">
        <v>4</v>
      </c>
      <c r="D587" s="38"/>
      <c r="E587" s="6"/>
    </row>
    <row r="588" spans="1:5" x14ac:dyDescent="0.25">
      <c r="A588" s="37" t="s">
        <v>2003</v>
      </c>
      <c r="B588" s="42">
        <v>4</v>
      </c>
      <c r="D588" s="38"/>
      <c r="E588" s="6"/>
    </row>
    <row r="589" spans="1:5" x14ac:dyDescent="0.25">
      <c r="A589" s="37" t="s">
        <v>2004</v>
      </c>
      <c r="B589" s="42">
        <v>4</v>
      </c>
      <c r="D589" s="38"/>
      <c r="E589" s="6"/>
    </row>
    <row r="590" spans="1:5" x14ac:dyDescent="0.25">
      <c r="A590" s="37" t="s">
        <v>1455</v>
      </c>
      <c r="B590" s="42">
        <v>4</v>
      </c>
      <c r="D590" s="38"/>
      <c r="E590" s="6"/>
    </row>
    <row r="591" spans="1:5" x14ac:dyDescent="0.25">
      <c r="A591" s="37" t="s">
        <v>2005</v>
      </c>
      <c r="B591" s="42">
        <v>4</v>
      </c>
      <c r="D591" s="38"/>
      <c r="E591" s="6"/>
    </row>
    <row r="592" spans="1:5" x14ac:dyDescent="0.25">
      <c r="A592" s="37" t="s">
        <v>1699</v>
      </c>
      <c r="B592" s="42">
        <v>4</v>
      </c>
      <c r="D592" s="38"/>
      <c r="E592" s="6"/>
    </row>
    <row r="593" spans="1:5" x14ac:dyDescent="0.25">
      <c r="A593" s="37" t="s">
        <v>1611</v>
      </c>
      <c r="B593" s="42">
        <v>4</v>
      </c>
      <c r="D593" s="38"/>
      <c r="E593" s="6"/>
    </row>
    <row r="594" spans="1:5" x14ac:dyDescent="0.25">
      <c r="A594" s="37" t="s">
        <v>2006</v>
      </c>
      <c r="B594" s="42">
        <v>4</v>
      </c>
      <c r="D594" s="38"/>
      <c r="E594" s="6"/>
    </row>
    <row r="595" spans="1:5" x14ac:dyDescent="0.25">
      <c r="A595" s="37" t="s">
        <v>2007</v>
      </c>
      <c r="B595" s="42">
        <v>4</v>
      </c>
      <c r="D595" s="38"/>
      <c r="E595" s="6"/>
    </row>
    <row r="596" spans="1:5" x14ac:dyDescent="0.25">
      <c r="A596" s="37" t="s">
        <v>2008</v>
      </c>
      <c r="B596" s="42">
        <v>4</v>
      </c>
      <c r="D596" s="38"/>
      <c r="E596" s="6"/>
    </row>
    <row r="597" spans="1:5" x14ac:dyDescent="0.25">
      <c r="A597" s="37" t="s">
        <v>2009</v>
      </c>
      <c r="B597" s="42">
        <v>4</v>
      </c>
      <c r="D597" s="38"/>
      <c r="E597" s="6"/>
    </row>
    <row r="598" spans="1:5" x14ac:dyDescent="0.25">
      <c r="A598" s="37" t="s">
        <v>1615</v>
      </c>
      <c r="B598" s="42">
        <v>4</v>
      </c>
      <c r="D598" s="38"/>
      <c r="E598" s="6"/>
    </row>
    <row r="599" spans="1:5" x14ac:dyDescent="0.25">
      <c r="A599" s="37" t="s">
        <v>1703</v>
      </c>
      <c r="B599" s="42">
        <v>4</v>
      </c>
      <c r="D599" s="38"/>
      <c r="E599" s="6"/>
    </row>
    <row r="600" spans="1:5" x14ac:dyDescent="0.25">
      <c r="A600" s="37" t="s">
        <v>2010</v>
      </c>
      <c r="B600" s="42">
        <v>4</v>
      </c>
      <c r="D600" s="38"/>
      <c r="E600" s="6"/>
    </row>
    <row r="601" spans="1:5" x14ac:dyDescent="0.25">
      <c r="A601" s="37" t="s">
        <v>1617</v>
      </c>
      <c r="B601" s="42">
        <v>4</v>
      </c>
      <c r="D601" s="38"/>
      <c r="E601" s="6"/>
    </row>
    <row r="602" spans="1:5" x14ac:dyDescent="0.25">
      <c r="A602" s="37" t="s">
        <v>1241</v>
      </c>
      <c r="B602" s="42">
        <v>4</v>
      </c>
      <c r="D602" s="38"/>
      <c r="E602" s="6"/>
    </row>
    <row r="603" spans="1:5" x14ac:dyDescent="0.25">
      <c r="A603" s="37" t="s">
        <v>1706</v>
      </c>
      <c r="B603" s="42">
        <v>4</v>
      </c>
      <c r="D603" s="38"/>
      <c r="E603" s="6"/>
    </row>
    <row r="604" spans="1:5" x14ac:dyDescent="0.25">
      <c r="A604" s="37" t="s">
        <v>2011</v>
      </c>
      <c r="B604" s="42">
        <v>4</v>
      </c>
      <c r="D604" s="38"/>
      <c r="E604" s="6"/>
    </row>
    <row r="605" spans="1:5" x14ac:dyDescent="0.25">
      <c r="A605" s="37" t="s">
        <v>2012</v>
      </c>
      <c r="B605" s="42">
        <v>4</v>
      </c>
      <c r="D605" s="38"/>
      <c r="E605" s="6"/>
    </row>
    <row r="606" spans="1:5" x14ac:dyDescent="0.25">
      <c r="A606" s="37" t="s">
        <v>1619</v>
      </c>
      <c r="B606" s="42">
        <v>4</v>
      </c>
      <c r="D606" s="38"/>
      <c r="E606" s="6"/>
    </row>
    <row r="607" spans="1:5" x14ac:dyDescent="0.25">
      <c r="A607" s="37" t="s">
        <v>1713</v>
      </c>
      <c r="B607" s="42">
        <v>4</v>
      </c>
      <c r="D607" s="38"/>
      <c r="E607" s="6"/>
    </row>
    <row r="608" spans="1:5" x14ac:dyDescent="0.25">
      <c r="A608" s="37" t="s">
        <v>2013</v>
      </c>
      <c r="B608" s="42">
        <v>4</v>
      </c>
      <c r="D608" s="38"/>
      <c r="E608" s="6"/>
    </row>
    <row r="609" spans="1:5" x14ac:dyDescent="0.25">
      <c r="A609" s="37" t="s">
        <v>2014</v>
      </c>
      <c r="B609" s="42">
        <v>4</v>
      </c>
      <c r="D609" s="38"/>
      <c r="E609" s="6"/>
    </row>
    <row r="610" spans="1:5" x14ac:dyDescent="0.25">
      <c r="A610" s="37" t="s">
        <v>1581</v>
      </c>
      <c r="B610" s="42">
        <v>4</v>
      </c>
      <c r="D610" s="38"/>
      <c r="E610" s="6"/>
    </row>
    <row r="611" spans="1:5" x14ac:dyDescent="0.25">
      <c r="A611" s="37" t="s">
        <v>1318</v>
      </c>
      <c r="B611" s="42">
        <v>4</v>
      </c>
      <c r="D611" s="38"/>
      <c r="E611" s="6"/>
    </row>
    <row r="612" spans="1:5" x14ac:dyDescent="0.25">
      <c r="A612" s="37" t="s">
        <v>1320</v>
      </c>
      <c r="B612" s="42">
        <v>4</v>
      </c>
      <c r="D612" s="38"/>
      <c r="E612" s="6"/>
    </row>
    <row r="613" spans="1:5" x14ac:dyDescent="0.25">
      <c r="A613" s="37" t="s">
        <v>2015</v>
      </c>
      <c r="B613" s="42">
        <v>4</v>
      </c>
      <c r="D613" s="38"/>
      <c r="E613" s="6"/>
    </row>
    <row r="614" spans="1:5" x14ac:dyDescent="0.25">
      <c r="A614" s="37" t="s">
        <v>2016</v>
      </c>
      <c r="B614" s="42">
        <v>4</v>
      </c>
      <c r="D614" s="38"/>
      <c r="E614" s="6"/>
    </row>
    <row r="615" spans="1:5" x14ac:dyDescent="0.25">
      <c r="A615" s="37" t="s">
        <v>2017</v>
      </c>
      <c r="B615" s="42">
        <v>4</v>
      </c>
      <c r="D615" s="38"/>
      <c r="E615" s="6"/>
    </row>
    <row r="616" spans="1:5" x14ac:dyDescent="0.25">
      <c r="A616" s="37" t="s">
        <v>2018</v>
      </c>
      <c r="B616" s="42">
        <v>4</v>
      </c>
      <c r="D616" s="38"/>
      <c r="E616" s="6"/>
    </row>
    <row r="617" spans="1:5" x14ac:dyDescent="0.25">
      <c r="A617" s="37" t="s">
        <v>2019</v>
      </c>
      <c r="B617" s="42">
        <v>4</v>
      </c>
      <c r="D617" s="38"/>
      <c r="E617" s="6"/>
    </row>
    <row r="618" spans="1:5" x14ac:dyDescent="0.25">
      <c r="A618" s="37" t="s">
        <v>1301</v>
      </c>
      <c r="B618" s="42">
        <v>4</v>
      </c>
      <c r="D618" s="38"/>
      <c r="E618" s="6"/>
    </row>
    <row r="619" spans="1:5" x14ac:dyDescent="0.25">
      <c r="A619" s="37" t="s">
        <v>1622</v>
      </c>
      <c r="B619" s="42">
        <v>4</v>
      </c>
      <c r="D619" s="38"/>
      <c r="E619" s="6"/>
    </row>
    <row r="620" spans="1:5" x14ac:dyDescent="0.25">
      <c r="A620" s="37" t="s">
        <v>2020</v>
      </c>
      <c r="B620" s="42">
        <v>4</v>
      </c>
      <c r="D620" s="38"/>
      <c r="E620" s="6"/>
    </row>
    <row r="621" spans="1:5" x14ac:dyDescent="0.25">
      <c r="A621" s="37" t="s">
        <v>1091</v>
      </c>
      <c r="B621" s="42">
        <v>4</v>
      </c>
      <c r="D621" s="38"/>
      <c r="E621" s="6"/>
    </row>
    <row r="622" spans="1:5" x14ac:dyDescent="0.25">
      <c r="A622" s="37" t="s">
        <v>1323</v>
      </c>
      <c r="B622" s="42">
        <v>4</v>
      </c>
      <c r="D622" s="38"/>
      <c r="E622" s="6"/>
    </row>
    <row r="623" spans="1:5" x14ac:dyDescent="0.25">
      <c r="A623" s="37" t="s">
        <v>1382</v>
      </c>
      <c r="B623" s="42">
        <v>4</v>
      </c>
      <c r="D623" s="38"/>
      <c r="E623" s="6"/>
    </row>
    <row r="624" spans="1:5" x14ac:dyDescent="0.25">
      <c r="A624" s="37" t="s">
        <v>1624</v>
      </c>
      <c r="B624" s="42">
        <v>4</v>
      </c>
      <c r="D624" s="38"/>
      <c r="E624" s="6"/>
    </row>
    <row r="625" spans="1:5" x14ac:dyDescent="0.25">
      <c r="A625" s="37" t="s">
        <v>1627</v>
      </c>
      <c r="B625" s="42">
        <v>4</v>
      </c>
      <c r="D625" s="38"/>
      <c r="E625" s="6"/>
    </row>
    <row r="626" spans="1:5" x14ac:dyDescent="0.25">
      <c r="A626" s="37" t="s">
        <v>2021</v>
      </c>
      <c r="B626" s="42">
        <v>4</v>
      </c>
      <c r="D626" s="38"/>
      <c r="E626" s="6"/>
    </row>
    <row r="627" spans="1:5" x14ac:dyDescent="0.25">
      <c r="A627" s="37" t="s">
        <v>1628</v>
      </c>
      <c r="B627" s="42">
        <v>4</v>
      </c>
      <c r="D627" s="38"/>
      <c r="E627" s="6"/>
    </row>
    <row r="628" spans="1:5" x14ac:dyDescent="0.25">
      <c r="A628" s="37" t="s">
        <v>2022</v>
      </c>
      <c r="B628" s="42">
        <v>4</v>
      </c>
      <c r="D628" s="38"/>
      <c r="E628" s="6"/>
    </row>
    <row r="629" spans="1:5" x14ac:dyDescent="0.25">
      <c r="A629" s="37" t="s">
        <v>2023</v>
      </c>
      <c r="B629" s="42">
        <v>4</v>
      </c>
      <c r="D629" s="38"/>
      <c r="E629" s="6"/>
    </row>
    <row r="630" spans="1:5" x14ac:dyDescent="0.25">
      <c r="A630" s="37" t="s">
        <v>2024</v>
      </c>
      <c r="B630" s="42">
        <v>4</v>
      </c>
      <c r="D630" s="38"/>
      <c r="E630" s="6"/>
    </row>
    <row r="631" spans="1:5" x14ac:dyDescent="0.25">
      <c r="A631" s="37" t="s">
        <v>2025</v>
      </c>
      <c r="B631" s="42">
        <v>4</v>
      </c>
      <c r="D631" s="38"/>
      <c r="E631" s="6"/>
    </row>
    <row r="632" spans="1:5" x14ac:dyDescent="0.25">
      <c r="A632" s="37" t="s">
        <v>2026</v>
      </c>
      <c r="B632" s="42">
        <v>4</v>
      </c>
      <c r="D632" s="38"/>
      <c r="E632" s="6"/>
    </row>
    <row r="633" spans="1:5" x14ac:dyDescent="0.25">
      <c r="A633" s="37" t="s">
        <v>1408</v>
      </c>
      <c r="B633" s="42">
        <v>4</v>
      </c>
      <c r="D633" s="38"/>
      <c r="E633" s="6"/>
    </row>
    <row r="634" spans="1:5" x14ac:dyDescent="0.25">
      <c r="A634" s="37" t="s">
        <v>1426</v>
      </c>
      <c r="B634" s="42">
        <v>4</v>
      </c>
      <c r="D634" s="38"/>
      <c r="E634" s="6"/>
    </row>
    <row r="635" spans="1:5" x14ac:dyDescent="0.25">
      <c r="A635" s="37" t="s">
        <v>1632</v>
      </c>
      <c r="B635" s="42">
        <v>4</v>
      </c>
      <c r="D635" s="38"/>
      <c r="E635" s="6"/>
    </row>
    <row r="636" spans="1:5" x14ac:dyDescent="0.25">
      <c r="A636" s="37" t="s">
        <v>1334</v>
      </c>
      <c r="B636" s="42">
        <v>4</v>
      </c>
      <c r="D636" s="38"/>
      <c r="E636" s="6"/>
    </row>
    <row r="637" spans="1:5" x14ac:dyDescent="0.25">
      <c r="A637" s="37" t="s">
        <v>2027</v>
      </c>
      <c r="B637" s="42">
        <v>4</v>
      </c>
      <c r="D637" s="38"/>
      <c r="E637" s="6"/>
    </row>
    <row r="638" spans="1:5" x14ac:dyDescent="0.25">
      <c r="A638" s="37" t="s">
        <v>1634</v>
      </c>
      <c r="B638" s="42">
        <v>4</v>
      </c>
      <c r="D638" s="38"/>
      <c r="E638" s="6"/>
    </row>
    <row r="639" spans="1:5" x14ac:dyDescent="0.25">
      <c r="A639" s="37" t="s">
        <v>2028</v>
      </c>
      <c r="B639" s="42">
        <v>4</v>
      </c>
      <c r="D639" s="38"/>
      <c r="E639" s="6"/>
    </row>
    <row r="640" spans="1:5" x14ac:dyDescent="0.25">
      <c r="A640" s="37" t="s">
        <v>2029</v>
      </c>
      <c r="B640" s="42">
        <v>4</v>
      </c>
      <c r="D640" s="38"/>
      <c r="E640" s="6"/>
    </row>
    <row r="641" spans="1:5" x14ac:dyDescent="0.25">
      <c r="A641" s="37" t="s">
        <v>1290</v>
      </c>
      <c r="B641" s="42">
        <v>4</v>
      </c>
      <c r="D641" s="38"/>
      <c r="E641" s="6"/>
    </row>
    <row r="642" spans="1:5" x14ac:dyDescent="0.25">
      <c r="A642" s="37" t="s">
        <v>1635</v>
      </c>
      <c r="B642" s="42">
        <v>4</v>
      </c>
      <c r="D642" s="38"/>
      <c r="E642" s="6"/>
    </row>
    <row r="643" spans="1:5" x14ac:dyDescent="0.25">
      <c r="A643" s="37" t="s">
        <v>2030</v>
      </c>
      <c r="B643" s="42">
        <v>4</v>
      </c>
      <c r="D643" s="38"/>
      <c r="E643" s="6"/>
    </row>
    <row r="644" spans="1:5" x14ac:dyDescent="0.25">
      <c r="A644" s="37" t="s">
        <v>1636</v>
      </c>
      <c r="B644" s="42">
        <v>4</v>
      </c>
      <c r="D644" s="38"/>
      <c r="E644" s="6"/>
    </row>
    <row r="645" spans="1:5" x14ac:dyDescent="0.25">
      <c r="A645" s="37" t="s">
        <v>933</v>
      </c>
      <c r="B645" s="42">
        <v>4</v>
      </c>
      <c r="D645" s="38"/>
      <c r="E645" s="6"/>
    </row>
    <row r="646" spans="1:5" x14ac:dyDescent="0.25">
      <c r="A646" s="37" t="s">
        <v>1638</v>
      </c>
      <c r="B646" s="42">
        <v>4</v>
      </c>
      <c r="D646" s="38"/>
      <c r="E646" s="6"/>
    </row>
    <row r="647" spans="1:5" x14ac:dyDescent="0.25">
      <c r="A647" s="37" t="s">
        <v>2031</v>
      </c>
      <c r="B647" s="42">
        <v>4</v>
      </c>
      <c r="D647" s="38"/>
      <c r="E647" s="6"/>
    </row>
    <row r="648" spans="1:5" x14ac:dyDescent="0.25">
      <c r="A648" s="37" t="s">
        <v>1639</v>
      </c>
      <c r="B648" s="42">
        <v>4</v>
      </c>
      <c r="D648" s="38"/>
      <c r="E648" s="6"/>
    </row>
    <row r="649" spans="1:5" x14ac:dyDescent="0.25">
      <c r="A649" s="37" t="s">
        <v>1463</v>
      </c>
      <c r="B649" s="42">
        <v>4</v>
      </c>
      <c r="D649" s="38"/>
      <c r="E649" s="6"/>
    </row>
    <row r="650" spans="1:5" x14ac:dyDescent="0.25">
      <c r="A650" s="37" t="s">
        <v>2032</v>
      </c>
      <c r="B650" s="42">
        <v>4</v>
      </c>
      <c r="D650" s="38"/>
      <c r="E650" s="6"/>
    </row>
    <row r="651" spans="1:5" x14ac:dyDescent="0.25">
      <c r="A651" s="37" t="s">
        <v>1101</v>
      </c>
      <c r="B651" s="42">
        <v>4</v>
      </c>
      <c r="D651" s="38"/>
      <c r="E651" s="6"/>
    </row>
    <row r="652" spans="1:5" x14ac:dyDescent="0.25">
      <c r="A652" s="37" t="s">
        <v>1641</v>
      </c>
      <c r="B652" s="42">
        <v>4</v>
      </c>
      <c r="D652" s="38"/>
      <c r="E652" s="6"/>
    </row>
    <row r="653" spans="1:5" x14ac:dyDescent="0.25">
      <c r="A653" s="37" t="s">
        <v>2033</v>
      </c>
      <c r="B653" s="42">
        <v>4</v>
      </c>
      <c r="D653" s="38"/>
      <c r="E653" s="6"/>
    </row>
    <row r="654" spans="1:5" x14ac:dyDescent="0.25">
      <c r="A654" s="37" t="s">
        <v>2034</v>
      </c>
      <c r="B654" s="42">
        <v>4</v>
      </c>
      <c r="D654" s="38"/>
      <c r="E654" s="6"/>
    </row>
    <row r="655" spans="1:5" x14ac:dyDescent="0.25">
      <c r="A655" s="37" t="s">
        <v>1329</v>
      </c>
      <c r="B655" s="42">
        <v>4</v>
      </c>
      <c r="D655" s="38"/>
      <c r="E655" s="6"/>
    </row>
    <row r="656" spans="1:5" x14ac:dyDescent="0.25">
      <c r="A656" s="37" t="s">
        <v>2035</v>
      </c>
      <c r="B656" s="42">
        <v>4</v>
      </c>
      <c r="D656" s="38"/>
      <c r="E656" s="6"/>
    </row>
    <row r="657" spans="1:5" x14ac:dyDescent="0.25">
      <c r="A657" s="37" t="s">
        <v>2036</v>
      </c>
      <c r="B657" s="42">
        <v>4</v>
      </c>
      <c r="D657" s="38"/>
      <c r="E657" s="6"/>
    </row>
    <row r="658" spans="1:5" x14ac:dyDescent="0.25">
      <c r="A658" s="37" t="s">
        <v>2037</v>
      </c>
      <c r="B658" s="42">
        <v>4</v>
      </c>
      <c r="D658" s="38"/>
      <c r="E658" s="6"/>
    </row>
    <row r="659" spans="1:5" x14ac:dyDescent="0.25">
      <c r="A659" s="37" t="s">
        <v>2038</v>
      </c>
      <c r="B659" s="42">
        <v>4</v>
      </c>
      <c r="D659" s="38"/>
      <c r="E659" s="6"/>
    </row>
    <row r="660" spans="1:5" x14ac:dyDescent="0.25">
      <c r="A660" s="37" t="s">
        <v>1644</v>
      </c>
      <c r="B660" s="42">
        <v>4</v>
      </c>
      <c r="D660" s="38"/>
      <c r="E660" s="6"/>
    </row>
    <row r="661" spans="1:5" x14ac:dyDescent="0.25">
      <c r="A661" s="37" t="s">
        <v>1645</v>
      </c>
      <c r="B661" s="42">
        <v>4</v>
      </c>
      <c r="D661" s="38"/>
      <c r="E661" s="6"/>
    </row>
    <row r="662" spans="1:5" x14ac:dyDescent="0.25">
      <c r="A662" s="37" t="s">
        <v>1646</v>
      </c>
      <c r="B662" s="42">
        <v>4</v>
      </c>
      <c r="D662" s="38"/>
      <c r="E662" s="6"/>
    </row>
    <row r="663" spans="1:5" x14ac:dyDescent="0.25">
      <c r="A663" s="37" t="s">
        <v>1384</v>
      </c>
      <c r="B663" s="42">
        <v>4</v>
      </c>
      <c r="D663" s="38"/>
      <c r="E663" s="6"/>
    </row>
    <row r="664" spans="1:5" x14ac:dyDescent="0.25">
      <c r="A664" s="37" t="s">
        <v>2039</v>
      </c>
      <c r="B664" s="42">
        <v>4</v>
      </c>
      <c r="D664" s="38"/>
      <c r="E664" s="6"/>
    </row>
    <row r="665" spans="1:5" x14ac:dyDescent="0.25">
      <c r="A665" s="37" t="s">
        <v>1647</v>
      </c>
      <c r="B665" s="42">
        <v>4</v>
      </c>
      <c r="D665" s="38"/>
      <c r="E665" s="6"/>
    </row>
    <row r="666" spans="1:5" x14ac:dyDescent="0.25">
      <c r="A666" s="37" t="s">
        <v>2040</v>
      </c>
      <c r="B666" s="42">
        <v>4</v>
      </c>
      <c r="D666" s="38"/>
      <c r="E666" s="6"/>
    </row>
    <row r="667" spans="1:5" x14ac:dyDescent="0.25">
      <c r="A667" s="37" t="s">
        <v>2041</v>
      </c>
      <c r="B667" s="42">
        <v>4</v>
      </c>
      <c r="D667" s="38"/>
      <c r="E667" s="6"/>
    </row>
    <row r="668" spans="1:5" x14ac:dyDescent="0.25">
      <c r="A668" s="37" t="s">
        <v>2042</v>
      </c>
      <c r="B668" s="42">
        <v>4</v>
      </c>
      <c r="D668" s="38"/>
      <c r="E668" s="6"/>
    </row>
    <row r="669" spans="1:5" x14ac:dyDescent="0.25">
      <c r="A669" s="37" t="s">
        <v>1563</v>
      </c>
      <c r="B669" s="42">
        <v>4</v>
      </c>
      <c r="D669" s="38"/>
      <c r="E669" s="6"/>
    </row>
    <row r="670" spans="1:5" x14ac:dyDescent="0.25">
      <c r="A670" s="37" t="s">
        <v>2043</v>
      </c>
      <c r="B670" s="42">
        <v>4</v>
      </c>
      <c r="D670" s="38"/>
      <c r="E670" s="6"/>
    </row>
    <row r="671" spans="1:5" x14ac:dyDescent="0.25">
      <c r="A671" s="37" t="s">
        <v>2044</v>
      </c>
      <c r="B671" s="42">
        <v>4</v>
      </c>
      <c r="D671" s="38"/>
      <c r="E671" s="6"/>
    </row>
    <row r="672" spans="1:5" x14ac:dyDescent="0.25">
      <c r="A672" s="37" t="s">
        <v>1464</v>
      </c>
      <c r="B672" s="42">
        <v>4</v>
      </c>
      <c r="D672" s="38"/>
      <c r="E672" s="6"/>
    </row>
    <row r="673" spans="1:5" x14ac:dyDescent="0.25">
      <c r="A673" s="37" t="s">
        <v>1650</v>
      </c>
      <c r="B673" s="42">
        <v>4</v>
      </c>
      <c r="D673" s="38"/>
      <c r="E673" s="6"/>
    </row>
    <row r="674" spans="1:5" x14ac:dyDescent="0.25">
      <c r="A674" s="37" t="s">
        <v>1465</v>
      </c>
      <c r="B674" s="42">
        <v>4</v>
      </c>
      <c r="D674" s="38"/>
      <c r="E674" s="6"/>
    </row>
    <row r="675" spans="1:5" x14ac:dyDescent="0.25">
      <c r="A675" s="37" t="s">
        <v>1331</v>
      </c>
      <c r="B675" s="42">
        <v>4</v>
      </c>
      <c r="D675" s="38"/>
      <c r="E675" s="6"/>
    </row>
    <row r="676" spans="1:5" x14ac:dyDescent="0.25">
      <c r="A676" s="37" t="s">
        <v>2045</v>
      </c>
      <c r="B676" s="42">
        <v>3</v>
      </c>
      <c r="D676" s="38"/>
      <c r="E676" s="6"/>
    </row>
    <row r="677" spans="1:5" x14ac:dyDescent="0.25">
      <c r="A677" s="37" t="s">
        <v>1200</v>
      </c>
      <c r="B677" s="42">
        <v>3</v>
      </c>
      <c r="D677" s="38"/>
      <c r="E677" s="6"/>
    </row>
    <row r="678" spans="1:5" x14ac:dyDescent="0.25">
      <c r="A678" s="37" t="s">
        <v>1652</v>
      </c>
      <c r="B678" s="42">
        <v>3</v>
      </c>
      <c r="D678" s="38"/>
      <c r="E678" s="6"/>
    </row>
    <row r="679" spans="1:5" x14ac:dyDescent="0.25">
      <c r="A679" s="37" t="s">
        <v>1564</v>
      </c>
      <c r="B679" s="42">
        <v>3</v>
      </c>
      <c r="D679" s="38"/>
      <c r="E679" s="6"/>
    </row>
    <row r="680" spans="1:5" x14ac:dyDescent="0.25">
      <c r="A680" s="37" t="s">
        <v>2046</v>
      </c>
      <c r="B680" s="42">
        <v>3</v>
      </c>
      <c r="D680" s="38"/>
      <c r="E680" s="6"/>
    </row>
    <row r="681" spans="1:5" x14ac:dyDescent="0.25">
      <c r="A681" s="37" t="s">
        <v>1192</v>
      </c>
      <c r="B681" s="42">
        <v>3</v>
      </c>
      <c r="D681" s="38"/>
      <c r="E681" s="6"/>
    </row>
    <row r="682" spans="1:5" x14ac:dyDescent="0.25">
      <c r="A682" s="37" t="s">
        <v>2047</v>
      </c>
      <c r="B682" s="42">
        <v>3</v>
      </c>
      <c r="D682" s="38"/>
      <c r="E682" s="6"/>
    </row>
    <row r="683" spans="1:5" x14ac:dyDescent="0.25">
      <c r="A683" s="37" t="s">
        <v>918</v>
      </c>
      <c r="B683" s="42">
        <v>3</v>
      </c>
      <c r="D683" s="38"/>
      <c r="E683" s="6"/>
    </row>
    <row r="684" spans="1:5" x14ac:dyDescent="0.25">
      <c r="A684" s="37" t="s">
        <v>1526</v>
      </c>
      <c r="B684" s="42">
        <v>3</v>
      </c>
      <c r="D684" s="38"/>
      <c r="E684" s="6"/>
    </row>
    <row r="685" spans="1:5" x14ac:dyDescent="0.25">
      <c r="A685" s="37" t="s">
        <v>998</v>
      </c>
      <c r="B685" s="42">
        <v>3</v>
      </c>
      <c r="D685" s="38"/>
      <c r="E685" s="6"/>
    </row>
    <row r="686" spans="1:5" x14ac:dyDescent="0.25">
      <c r="A686" s="37" t="s">
        <v>1653</v>
      </c>
      <c r="B686" s="42">
        <v>3</v>
      </c>
      <c r="D686" s="38"/>
      <c r="E686" s="6"/>
    </row>
    <row r="687" spans="1:5" x14ac:dyDescent="0.25">
      <c r="A687" s="37" t="s">
        <v>2048</v>
      </c>
      <c r="B687" s="42">
        <v>3</v>
      </c>
      <c r="D687" s="38"/>
      <c r="E687" s="6"/>
    </row>
    <row r="688" spans="1:5" x14ac:dyDescent="0.25">
      <c r="A688" s="37" t="s">
        <v>1596</v>
      </c>
      <c r="B688" s="42">
        <v>3</v>
      </c>
      <c r="D688" s="38"/>
      <c r="E688" s="6"/>
    </row>
    <row r="689" spans="1:5" x14ac:dyDescent="0.25">
      <c r="A689" s="37" t="s">
        <v>1138</v>
      </c>
      <c r="B689" s="42">
        <v>3</v>
      </c>
      <c r="D689" s="38"/>
      <c r="E689" s="6"/>
    </row>
    <row r="690" spans="1:5" x14ac:dyDescent="0.25">
      <c r="A690" s="37" t="s">
        <v>2049</v>
      </c>
      <c r="B690" s="42">
        <v>3</v>
      </c>
      <c r="D690" s="38"/>
      <c r="E690" s="6"/>
    </row>
    <row r="691" spans="1:5" x14ac:dyDescent="0.25">
      <c r="A691" s="37" t="s">
        <v>1260</v>
      </c>
      <c r="B691" s="42">
        <v>3</v>
      </c>
      <c r="D691" s="38"/>
      <c r="E691" s="6"/>
    </row>
    <row r="692" spans="1:5" x14ac:dyDescent="0.25">
      <c r="A692" s="37" t="s">
        <v>1247</v>
      </c>
      <c r="B692" s="42">
        <v>3</v>
      </c>
      <c r="D692" s="38"/>
      <c r="E692" s="6"/>
    </row>
    <row r="693" spans="1:5" x14ac:dyDescent="0.25">
      <c r="A693" s="37" t="s">
        <v>2050</v>
      </c>
      <c r="B693" s="42">
        <v>3</v>
      </c>
      <c r="D693" s="38"/>
      <c r="E693" s="6"/>
    </row>
    <row r="694" spans="1:5" x14ac:dyDescent="0.25">
      <c r="A694" s="37" t="s">
        <v>2051</v>
      </c>
      <c r="B694" s="42">
        <v>3</v>
      </c>
      <c r="D694" s="38"/>
      <c r="E694" s="6"/>
    </row>
    <row r="695" spans="1:5" x14ac:dyDescent="0.25">
      <c r="A695" s="37" t="s">
        <v>1147</v>
      </c>
      <c r="B695" s="42">
        <v>3</v>
      </c>
      <c r="D695" s="38"/>
      <c r="E695" s="6"/>
    </row>
    <row r="696" spans="1:5" x14ac:dyDescent="0.25">
      <c r="A696" s="37" t="s">
        <v>1151</v>
      </c>
      <c r="B696" s="42">
        <v>3</v>
      </c>
      <c r="D696" s="38"/>
      <c r="E696" s="6"/>
    </row>
    <row r="697" spans="1:5" x14ac:dyDescent="0.25">
      <c r="A697" s="37" t="s">
        <v>2052</v>
      </c>
      <c r="B697" s="42">
        <v>3</v>
      </c>
      <c r="D697" s="38"/>
      <c r="E697" s="6"/>
    </row>
    <row r="698" spans="1:5" x14ac:dyDescent="0.25">
      <c r="A698" s="37" t="s">
        <v>2053</v>
      </c>
      <c r="B698" s="42">
        <v>3</v>
      </c>
      <c r="D698" s="38"/>
      <c r="E698" s="6"/>
    </row>
    <row r="699" spans="1:5" x14ac:dyDescent="0.25">
      <c r="A699" s="37" t="s">
        <v>1656</v>
      </c>
      <c r="B699" s="42">
        <v>3</v>
      </c>
      <c r="D699" s="38"/>
      <c r="E699" s="6"/>
    </row>
    <row r="700" spans="1:5" x14ac:dyDescent="0.25">
      <c r="A700" s="37" t="s">
        <v>1432</v>
      </c>
      <c r="B700" s="42">
        <v>3</v>
      </c>
      <c r="D700" s="38"/>
      <c r="E700" s="6"/>
    </row>
    <row r="701" spans="1:5" x14ac:dyDescent="0.25">
      <c r="A701" s="37" t="s">
        <v>2054</v>
      </c>
      <c r="B701" s="42">
        <v>3</v>
      </c>
      <c r="D701" s="38"/>
      <c r="E701" s="6"/>
    </row>
    <row r="702" spans="1:5" x14ac:dyDescent="0.25">
      <c r="A702" s="37" t="s">
        <v>2055</v>
      </c>
      <c r="B702" s="42">
        <v>3</v>
      </c>
      <c r="D702" s="38"/>
      <c r="E702" s="6"/>
    </row>
    <row r="703" spans="1:5" x14ac:dyDescent="0.25">
      <c r="A703" s="37" t="s">
        <v>2056</v>
      </c>
      <c r="B703" s="42">
        <v>3</v>
      </c>
      <c r="D703" s="38"/>
      <c r="E703" s="6"/>
    </row>
    <row r="704" spans="1:5" x14ac:dyDescent="0.25">
      <c r="A704" s="37" t="s">
        <v>1658</v>
      </c>
      <c r="B704" s="42">
        <v>3</v>
      </c>
      <c r="D704" s="38"/>
      <c r="E704" s="6"/>
    </row>
    <row r="705" spans="1:5" x14ac:dyDescent="0.25">
      <c r="A705" s="37" t="s">
        <v>1379</v>
      </c>
      <c r="B705" s="42">
        <v>3</v>
      </c>
      <c r="D705" s="38"/>
      <c r="E705" s="6"/>
    </row>
    <row r="706" spans="1:5" x14ac:dyDescent="0.25">
      <c r="A706" s="37" t="s">
        <v>1152</v>
      </c>
      <c r="B706" s="42">
        <v>3</v>
      </c>
      <c r="D706" s="38"/>
      <c r="E706" s="6"/>
    </row>
    <row r="707" spans="1:5" x14ac:dyDescent="0.25">
      <c r="A707" s="37" t="s">
        <v>1659</v>
      </c>
      <c r="B707" s="42">
        <v>3</v>
      </c>
      <c r="D707" s="38"/>
      <c r="E707" s="6"/>
    </row>
    <row r="708" spans="1:5" x14ac:dyDescent="0.25">
      <c r="A708" s="37" t="s">
        <v>2057</v>
      </c>
      <c r="B708" s="42">
        <v>3</v>
      </c>
      <c r="D708" s="38"/>
      <c r="E708" s="6"/>
    </row>
    <row r="709" spans="1:5" x14ac:dyDescent="0.25">
      <c r="A709" s="37" t="s">
        <v>2058</v>
      </c>
      <c r="B709" s="42">
        <v>3</v>
      </c>
      <c r="D709" s="38"/>
      <c r="E709" s="6"/>
    </row>
    <row r="710" spans="1:5" x14ac:dyDescent="0.25">
      <c r="A710" s="37" t="s">
        <v>1597</v>
      </c>
      <c r="B710" s="42">
        <v>3</v>
      </c>
      <c r="D710" s="38"/>
      <c r="E710" s="6"/>
    </row>
    <row r="711" spans="1:5" x14ac:dyDescent="0.25">
      <c r="A711" s="37" t="s">
        <v>706</v>
      </c>
      <c r="B711" s="42">
        <v>3</v>
      </c>
      <c r="D711" s="38"/>
      <c r="E711" s="6"/>
    </row>
    <row r="712" spans="1:5" x14ac:dyDescent="0.25">
      <c r="A712" s="37" t="s">
        <v>1263</v>
      </c>
      <c r="B712" s="42">
        <v>3</v>
      </c>
      <c r="D712" s="38"/>
      <c r="E712" s="6"/>
    </row>
    <row r="713" spans="1:5" x14ac:dyDescent="0.25">
      <c r="A713" s="37" t="s">
        <v>1072</v>
      </c>
      <c r="B713" s="42">
        <v>3</v>
      </c>
      <c r="D713" s="38"/>
      <c r="E713" s="6"/>
    </row>
    <row r="714" spans="1:5" x14ac:dyDescent="0.25">
      <c r="A714" s="37" t="s">
        <v>2059</v>
      </c>
      <c r="B714" s="42">
        <v>3</v>
      </c>
      <c r="D714" s="38"/>
      <c r="E714" s="6"/>
    </row>
    <row r="715" spans="1:5" x14ac:dyDescent="0.25">
      <c r="A715" s="37" t="s">
        <v>2060</v>
      </c>
      <c r="B715" s="42">
        <v>3</v>
      </c>
      <c r="D715" s="38"/>
      <c r="E715" s="6"/>
    </row>
    <row r="716" spans="1:5" x14ac:dyDescent="0.25">
      <c r="A716" s="37" t="s">
        <v>1310</v>
      </c>
      <c r="B716" s="42">
        <v>3</v>
      </c>
      <c r="D716" s="38"/>
      <c r="E716" s="6"/>
    </row>
    <row r="717" spans="1:5" x14ac:dyDescent="0.25">
      <c r="A717" s="37" t="s">
        <v>1662</v>
      </c>
      <c r="B717" s="42">
        <v>3</v>
      </c>
      <c r="D717" s="38"/>
      <c r="E717" s="6"/>
    </row>
    <row r="718" spans="1:5" x14ac:dyDescent="0.25">
      <c r="A718" s="37" t="s">
        <v>2061</v>
      </c>
      <c r="B718" s="42">
        <v>3</v>
      </c>
      <c r="D718" s="38"/>
      <c r="E718" s="6"/>
    </row>
    <row r="719" spans="1:5" x14ac:dyDescent="0.25">
      <c r="A719" s="37" t="s">
        <v>1664</v>
      </c>
      <c r="B719" s="42">
        <v>3</v>
      </c>
      <c r="D719" s="38"/>
      <c r="E719" s="6"/>
    </row>
    <row r="720" spans="1:5" x14ac:dyDescent="0.25">
      <c r="A720" s="37" t="s">
        <v>2062</v>
      </c>
      <c r="B720" s="42">
        <v>3</v>
      </c>
      <c r="D720" s="38"/>
      <c r="E720" s="6"/>
    </row>
    <row r="721" spans="1:5" x14ac:dyDescent="0.25">
      <c r="A721" s="37" t="s">
        <v>2063</v>
      </c>
      <c r="B721" s="42">
        <v>3</v>
      </c>
      <c r="D721" s="38"/>
      <c r="E721" s="6"/>
    </row>
    <row r="722" spans="1:5" x14ac:dyDescent="0.25">
      <c r="A722" s="37" t="s">
        <v>1108</v>
      </c>
      <c r="B722" s="42">
        <v>3</v>
      </c>
      <c r="D722" s="38"/>
      <c r="E722" s="6"/>
    </row>
    <row r="723" spans="1:5" x14ac:dyDescent="0.25">
      <c r="A723" s="37" t="s">
        <v>2064</v>
      </c>
      <c r="B723" s="42">
        <v>3</v>
      </c>
      <c r="D723" s="38"/>
      <c r="E723" s="6"/>
    </row>
    <row r="724" spans="1:5" x14ac:dyDescent="0.25">
      <c r="A724" s="37" t="s">
        <v>2065</v>
      </c>
      <c r="B724" s="42">
        <v>3</v>
      </c>
      <c r="D724" s="38"/>
      <c r="E724" s="6"/>
    </row>
    <row r="725" spans="1:5" x14ac:dyDescent="0.25">
      <c r="A725" s="37" t="s">
        <v>1668</v>
      </c>
      <c r="B725" s="42">
        <v>3</v>
      </c>
      <c r="D725" s="38"/>
      <c r="E725" s="6"/>
    </row>
    <row r="726" spans="1:5" x14ac:dyDescent="0.25">
      <c r="A726" s="37" t="s">
        <v>2066</v>
      </c>
      <c r="B726" s="42">
        <v>3</v>
      </c>
      <c r="D726" s="38"/>
      <c r="E726" s="6"/>
    </row>
    <row r="727" spans="1:5" x14ac:dyDescent="0.25">
      <c r="A727" s="37" t="s">
        <v>2067</v>
      </c>
      <c r="B727" s="42">
        <v>3</v>
      </c>
      <c r="D727" s="38"/>
      <c r="E727" s="6"/>
    </row>
    <row r="728" spans="1:5" x14ac:dyDescent="0.25">
      <c r="A728" s="37" t="s">
        <v>1443</v>
      </c>
      <c r="B728" s="42">
        <v>3</v>
      </c>
      <c r="D728" s="38"/>
      <c r="E728" s="6"/>
    </row>
    <row r="729" spans="1:5" x14ac:dyDescent="0.25">
      <c r="A729" s="37" t="s">
        <v>2068</v>
      </c>
      <c r="B729" s="42">
        <v>3</v>
      </c>
      <c r="D729" s="38"/>
      <c r="E729" s="6"/>
    </row>
    <row r="730" spans="1:5" x14ac:dyDescent="0.25">
      <c r="A730" s="37" t="s">
        <v>1444</v>
      </c>
      <c r="B730" s="42">
        <v>3</v>
      </c>
      <c r="D730" s="38"/>
      <c r="E730" s="6"/>
    </row>
    <row r="731" spans="1:5" x14ac:dyDescent="0.25">
      <c r="A731" s="37" t="s">
        <v>1417</v>
      </c>
      <c r="B731" s="42">
        <v>3</v>
      </c>
      <c r="D731" s="38"/>
      <c r="E731" s="6"/>
    </row>
    <row r="732" spans="1:5" x14ac:dyDescent="0.25">
      <c r="A732" s="37" t="s">
        <v>1672</v>
      </c>
      <c r="B732" s="42">
        <v>3</v>
      </c>
      <c r="D732" s="38"/>
      <c r="E732" s="6"/>
    </row>
    <row r="733" spans="1:5" x14ac:dyDescent="0.25">
      <c r="A733" s="37" t="s">
        <v>2069</v>
      </c>
      <c r="B733" s="42">
        <v>3</v>
      </c>
      <c r="D733" s="38"/>
      <c r="E733" s="6"/>
    </row>
    <row r="734" spans="1:5" x14ac:dyDescent="0.25">
      <c r="A734" s="37" t="s">
        <v>2070</v>
      </c>
      <c r="B734" s="42">
        <v>3</v>
      </c>
      <c r="D734" s="38"/>
      <c r="E734" s="6"/>
    </row>
    <row r="735" spans="1:5" x14ac:dyDescent="0.25">
      <c r="A735" s="37" t="s">
        <v>1604</v>
      </c>
      <c r="B735" s="42">
        <v>3</v>
      </c>
      <c r="D735" s="38"/>
      <c r="E735" s="6"/>
    </row>
    <row r="736" spans="1:5" x14ac:dyDescent="0.25">
      <c r="A736" s="37" t="s">
        <v>912</v>
      </c>
      <c r="B736" s="42">
        <v>3</v>
      </c>
      <c r="D736" s="38"/>
      <c r="E736" s="6"/>
    </row>
    <row r="737" spans="1:5" x14ac:dyDescent="0.25">
      <c r="A737" s="37" t="s">
        <v>1388</v>
      </c>
      <c r="B737" s="42">
        <v>3</v>
      </c>
      <c r="D737" s="38"/>
      <c r="E737" s="6"/>
    </row>
    <row r="738" spans="1:5" x14ac:dyDescent="0.25">
      <c r="A738" s="37" t="s">
        <v>1445</v>
      </c>
      <c r="B738" s="42">
        <v>3</v>
      </c>
      <c r="D738" s="38"/>
      <c r="E738" s="6"/>
    </row>
    <row r="739" spans="1:5" x14ac:dyDescent="0.25">
      <c r="A739" s="37" t="s">
        <v>2071</v>
      </c>
      <c r="B739" s="42">
        <v>3</v>
      </c>
      <c r="D739" s="38"/>
      <c r="E739" s="6"/>
    </row>
    <row r="740" spans="1:5" x14ac:dyDescent="0.25">
      <c r="A740" s="37" t="s">
        <v>2072</v>
      </c>
      <c r="B740" s="42">
        <v>3</v>
      </c>
      <c r="D740" s="38"/>
      <c r="E740" s="6"/>
    </row>
    <row r="741" spans="1:5" x14ac:dyDescent="0.25">
      <c r="A741" s="37" t="s">
        <v>2073</v>
      </c>
      <c r="B741" s="42">
        <v>3</v>
      </c>
      <c r="D741" s="38"/>
      <c r="E741" s="6"/>
    </row>
    <row r="742" spans="1:5" x14ac:dyDescent="0.25">
      <c r="A742" s="37" t="s">
        <v>1394</v>
      </c>
      <c r="B742" s="42">
        <v>3</v>
      </c>
      <c r="D742" s="38"/>
      <c r="E742" s="6"/>
    </row>
    <row r="743" spans="1:5" x14ac:dyDescent="0.25">
      <c r="A743" s="37" t="s">
        <v>1153</v>
      </c>
      <c r="B743" s="42">
        <v>3</v>
      </c>
      <c r="D743" s="38"/>
      <c r="E743" s="6"/>
    </row>
    <row r="744" spans="1:5" x14ac:dyDescent="0.25">
      <c r="A744" s="37" t="s">
        <v>1389</v>
      </c>
      <c r="B744" s="42">
        <v>3</v>
      </c>
      <c r="D744" s="38"/>
      <c r="E744" s="6"/>
    </row>
    <row r="745" spans="1:5" x14ac:dyDescent="0.25">
      <c r="A745" s="37" t="s">
        <v>1446</v>
      </c>
      <c r="B745" s="42">
        <v>3</v>
      </c>
      <c r="D745" s="38"/>
      <c r="E745" s="6"/>
    </row>
    <row r="746" spans="1:5" x14ac:dyDescent="0.25">
      <c r="A746" s="37" t="s">
        <v>2074</v>
      </c>
      <c r="B746" s="42">
        <v>3</v>
      </c>
      <c r="D746" s="38"/>
      <c r="E746" s="6"/>
    </row>
    <row r="747" spans="1:5" x14ac:dyDescent="0.25">
      <c r="A747" s="37" t="s">
        <v>1419</v>
      </c>
      <c r="B747" s="42">
        <v>3</v>
      </c>
      <c r="D747" s="38"/>
      <c r="E747" s="6"/>
    </row>
    <row r="748" spans="1:5" x14ac:dyDescent="0.25">
      <c r="A748" s="37" t="s">
        <v>1675</v>
      </c>
      <c r="B748" s="42">
        <v>3</v>
      </c>
      <c r="D748" s="38"/>
      <c r="E748" s="6"/>
    </row>
    <row r="749" spans="1:5" x14ac:dyDescent="0.25">
      <c r="A749" s="37" t="s">
        <v>1238</v>
      </c>
      <c r="B749" s="42">
        <v>3</v>
      </c>
      <c r="D749" s="38"/>
      <c r="E749" s="6"/>
    </row>
    <row r="750" spans="1:5" x14ac:dyDescent="0.25">
      <c r="A750" s="37" t="s">
        <v>1447</v>
      </c>
      <c r="B750" s="42">
        <v>3</v>
      </c>
      <c r="D750" s="38"/>
      <c r="E750" s="6"/>
    </row>
    <row r="751" spans="1:5" x14ac:dyDescent="0.25">
      <c r="A751" s="37" t="s">
        <v>863</v>
      </c>
      <c r="B751" s="42">
        <v>3</v>
      </c>
      <c r="D751" s="38"/>
      <c r="E751" s="6"/>
    </row>
    <row r="752" spans="1:5" x14ac:dyDescent="0.25">
      <c r="A752" s="37" t="s">
        <v>2075</v>
      </c>
      <c r="B752" s="42">
        <v>3</v>
      </c>
      <c r="D752" s="38"/>
      <c r="E752" s="6"/>
    </row>
    <row r="753" spans="1:5" x14ac:dyDescent="0.25">
      <c r="A753" s="37" t="s">
        <v>2076</v>
      </c>
      <c r="B753" s="42">
        <v>3</v>
      </c>
      <c r="D753" s="38"/>
      <c r="E753" s="6"/>
    </row>
    <row r="754" spans="1:5" x14ac:dyDescent="0.25">
      <c r="A754" s="37" t="s">
        <v>2077</v>
      </c>
      <c r="B754" s="42">
        <v>3</v>
      </c>
      <c r="D754" s="38"/>
      <c r="E754" s="6"/>
    </row>
    <row r="755" spans="1:5" x14ac:dyDescent="0.25">
      <c r="A755" s="37" t="s">
        <v>1677</v>
      </c>
      <c r="B755" s="42">
        <v>3</v>
      </c>
      <c r="D755" s="38"/>
      <c r="E755" s="6"/>
    </row>
    <row r="756" spans="1:5" x14ac:dyDescent="0.25">
      <c r="A756" s="37" t="s">
        <v>2078</v>
      </c>
      <c r="B756" s="42">
        <v>3</v>
      </c>
      <c r="D756" s="38"/>
      <c r="E756" s="6"/>
    </row>
    <row r="757" spans="1:5" x14ac:dyDescent="0.25">
      <c r="A757" s="37" t="s">
        <v>1743</v>
      </c>
      <c r="B757" s="42">
        <v>3</v>
      </c>
      <c r="D757" s="38"/>
      <c r="E757" s="6"/>
    </row>
    <row r="758" spans="1:5" x14ac:dyDescent="0.25">
      <c r="A758" s="37" t="s">
        <v>1450</v>
      </c>
      <c r="B758" s="42">
        <v>3</v>
      </c>
      <c r="D758" s="38"/>
      <c r="E758" s="6"/>
    </row>
    <row r="759" spans="1:5" x14ac:dyDescent="0.25">
      <c r="A759" s="37" t="s">
        <v>1678</v>
      </c>
      <c r="B759" s="42">
        <v>3</v>
      </c>
      <c r="D759" s="38"/>
      <c r="E759" s="6"/>
    </row>
    <row r="760" spans="1:5" x14ac:dyDescent="0.25">
      <c r="A760" s="37" t="s">
        <v>2079</v>
      </c>
      <c r="B760" s="42">
        <v>3</v>
      </c>
      <c r="D760" s="38"/>
      <c r="E760" s="6"/>
    </row>
    <row r="761" spans="1:5" x14ac:dyDescent="0.25">
      <c r="A761" s="37" t="s">
        <v>1296</v>
      </c>
      <c r="B761" s="42">
        <v>3</v>
      </c>
      <c r="D761" s="38"/>
      <c r="E761" s="6"/>
    </row>
    <row r="762" spans="1:5" x14ac:dyDescent="0.25">
      <c r="A762" s="37" t="s">
        <v>2080</v>
      </c>
      <c r="B762" s="42">
        <v>3</v>
      </c>
      <c r="D762" s="38"/>
      <c r="E762" s="6"/>
    </row>
    <row r="763" spans="1:5" x14ac:dyDescent="0.25">
      <c r="A763" s="37" t="s">
        <v>2081</v>
      </c>
      <c r="B763" s="42">
        <v>3</v>
      </c>
      <c r="D763" s="38"/>
      <c r="E763" s="6"/>
    </row>
    <row r="764" spans="1:5" x14ac:dyDescent="0.25">
      <c r="A764" s="37" t="s">
        <v>1679</v>
      </c>
      <c r="B764" s="42">
        <v>3</v>
      </c>
      <c r="D764" s="38"/>
      <c r="E764" s="6"/>
    </row>
    <row r="765" spans="1:5" x14ac:dyDescent="0.25">
      <c r="A765" s="37" t="s">
        <v>2082</v>
      </c>
      <c r="B765" s="42">
        <v>3</v>
      </c>
      <c r="D765" s="38"/>
      <c r="E765" s="6"/>
    </row>
    <row r="766" spans="1:5" x14ac:dyDescent="0.25">
      <c r="A766" s="37" t="s">
        <v>1680</v>
      </c>
      <c r="B766" s="42">
        <v>3</v>
      </c>
      <c r="D766" s="38"/>
      <c r="E766" s="6"/>
    </row>
    <row r="767" spans="1:5" x14ac:dyDescent="0.25">
      <c r="A767" s="37" t="s">
        <v>1682</v>
      </c>
      <c r="B767" s="42">
        <v>3</v>
      </c>
      <c r="D767" s="38"/>
      <c r="E767" s="6"/>
    </row>
    <row r="768" spans="1:5" x14ac:dyDescent="0.25">
      <c r="A768" s="37" t="s">
        <v>2083</v>
      </c>
      <c r="B768" s="42">
        <v>3</v>
      </c>
      <c r="D768" s="38"/>
      <c r="E768" s="6"/>
    </row>
    <row r="769" spans="1:5" x14ac:dyDescent="0.25">
      <c r="A769" s="37" t="s">
        <v>1683</v>
      </c>
      <c r="B769" s="42">
        <v>3</v>
      </c>
      <c r="D769" s="38"/>
      <c r="E769" s="6"/>
    </row>
    <row r="770" spans="1:5" x14ac:dyDescent="0.25">
      <c r="A770" s="37" t="s">
        <v>1684</v>
      </c>
      <c r="B770" s="42">
        <v>3</v>
      </c>
      <c r="D770" s="38"/>
      <c r="E770" s="6"/>
    </row>
    <row r="771" spans="1:5" x14ac:dyDescent="0.25">
      <c r="A771" s="37" t="s">
        <v>1685</v>
      </c>
      <c r="B771" s="42">
        <v>3</v>
      </c>
      <c r="D771" s="38"/>
      <c r="E771" s="6"/>
    </row>
    <row r="772" spans="1:5" x14ac:dyDescent="0.25">
      <c r="A772" s="37" t="s">
        <v>1452</v>
      </c>
      <c r="B772" s="42">
        <v>3</v>
      </c>
      <c r="D772" s="38"/>
      <c r="E772" s="6"/>
    </row>
    <row r="773" spans="1:5" x14ac:dyDescent="0.25">
      <c r="A773" s="37" t="s">
        <v>1745</v>
      </c>
      <c r="B773" s="42">
        <v>3</v>
      </c>
      <c r="D773" s="38"/>
      <c r="E773" s="6"/>
    </row>
    <row r="774" spans="1:5" x14ac:dyDescent="0.25">
      <c r="A774" s="37" t="s">
        <v>2084</v>
      </c>
      <c r="B774" s="42">
        <v>3</v>
      </c>
      <c r="D774" s="38"/>
      <c r="E774" s="6"/>
    </row>
    <row r="775" spans="1:5" x14ac:dyDescent="0.25">
      <c r="A775" s="37" t="s">
        <v>1385</v>
      </c>
      <c r="B775" s="42">
        <v>3</v>
      </c>
      <c r="D775" s="38"/>
      <c r="E775" s="6"/>
    </row>
    <row r="776" spans="1:5" x14ac:dyDescent="0.25">
      <c r="A776" s="37" t="s">
        <v>2085</v>
      </c>
      <c r="B776" s="42">
        <v>3</v>
      </c>
      <c r="D776" s="38"/>
      <c r="E776" s="6"/>
    </row>
    <row r="777" spans="1:5" x14ac:dyDescent="0.25">
      <c r="A777" s="37" t="s">
        <v>1266</v>
      </c>
      <c r="B777" s="42">
        <v>3</v>
      </c>
      <c r="D777" s="38"/>
      <c r="E777" s="6"/>
    </row>
    <row r="778" spans="1:5" x14ac:dyDescent="0.25">
      <c r="A778" s="37" t="s">
        <v>2086</v>
      </c>
      <c r="B778" s="42">
        <v>3</v>
      </c>
      <c r="D778" s="38"/>
      <c r="E778" s="6"/>
    </row>
    <row r="779" spans="1:5" x14ac:dyDescent="0.25">
      <c r="A779" s="37" t="s">
        <v>1687</v>
      </c>
      <c r="B779" s="42">
        <v>3</v>
      </c>
      <c r="D779" s="38"/>
      <c r="E779" s="6"/>
    </row>
    <row r="780" spans="1:5" x14ac:dyDescent="0.25">
      <c r="A780" s="37" t="s">
        <v>1317</v>
      </c>
      <c r="B780" s="42">
        <v>3</v>
      </c>
      <c r="D780" s="38"/>
      <c r="E780" s="6"/>
    </row>
    <row r="781" spans="1:5" x14ac:dyDescent="0.25">
      <c r="A781" s="37" t="s">
        <v>2087</v>
      </c>
      <c r="B781" s="42">
        <v>3</v>
      </c>
      <c r="D781" s="38"/>
      <c r="E781" s="6"/>
    </row>
    <row r="782" spans="1:5" x14ac:dyDescent="0.25">
      <c r="A782" s="37" t="s">
        <v>1688</v>
      </c>
      <c r="B782" s="42">
        <v>3</v>
      </c>
      <c r="D782" s="38"/>
      <c r="E782" s="6"/>
    </row>
    <row r="783" spans="1:5" x14ac:dyDescent="0.25">
      <c r="A783" s="37" t="s">
        <v>2088</v>
      </c>
      <c r="B783" s="42">
        <v>3</v>
      </c>
      <c r="D783" s="38"/>
      <c r="E783" s="6"/>
    </row>
    <row r="784" spans="1:5" x14ac:dyDescent="0.25">
      <c r="A784" s="37" t="s">
        <v>2089</v>
      </c>
      <c r="B784" s="42">
        <v>3</v>
      </c>
      <c r="D784" s="38"/>
      <c r="E784" s="6"/>
    </row>
    <row r="785" spans="1:5" x14ac:dyDescent="0.25">
      <c r="A785" s="37" t="s">
        <v>2090</v>
      </c>
      <c r="B785" s="42">
        <v>3</v>
      </c>
      <c r="D785" s="38"/>
      <c r="E785" s="6"/>
    </row>
    <row r="786" spans="1:5" x14ac:dyDescent="0.25">
      <c r="A786" s="37" t="s">
        <v>2091</v>
      </c>
      <c r="B786" s="42">
        <v>3</v>
      </c>
      <c r="D786" s="38"/>
      <c r="E786" s="6"/>
    </row>
    <row r="787" spans="1:5" x14ac:dyDescent="0.25">
      <c r="A787" s="37" t="s">
        <v>2092</v>
      </c>
      <c r="B787" s="42">
        <v>3</v>
      </c>
      <c r="D787" s="38"/>
      <c r="E787" s="6"/>
    </row>
    <row r="788" spans="1:5" x14ac:dyDescent="0.25">
      <c r="A788" s="37" t="s">
        <v>1690</v>
      </c>
      <c r="B788" s="42">
        <v>3</v>
      </c>
      <c r="D788" s="38"/>
      <c r="E788" s="6"/>
    </row>
    <row r="789" spans="1:5" x14ac:dyDescent="0.25">
      <c r="A789" s="37" t="s">
        <v>2093</v>
      </c>
      <c r="B789" s="42">
        <v>3</v>
      </c>
      <c r="D789" s="38"/>
      <c r="E789" s="6"/>
    </row>
    <row r="790" spans="1:5" x14ac:dyDescent="0.25">
      <c r="A790" s="37" t="s">
        <v>1691</v>
      </c>
      <c r="B790" s="42">
        <v>3</v>
      </c>
      <c r="D790" s="38"/>
      <c r="E790" s="6"/>
    </row>
    <row r="791" spans="1:5" x14ac:dyDescent="0.25">
      <c r="A791" s="37" t="s">
        <v>1255</v>
      </c>
      <c r="B791" s="42">
        <v>3</v>
      </c>
      <c r="D791" s="38"/>
      <c r="E791" s="6"/>
    </row>
    <row r="792" spans="1:5" x14ac:dyDescent="0.25">
      <c r="A792" s="37" t="s">
        <v>2094</v>
      </c>
      <c r="B792" s="42">
        <v>3</v>
      </c>
      <c r="D792" s="38"/>
      <c r="E792" s="6"/>
    </row>
    <row r="793" spans="1:5" x14ac:dyDescent="0.25">
      <c r="A793" s="37" t="s">
        <v>2095</v>
      </c>
      <c r="B793" s="42">
        <v>3</v>
      </c>
      <c r="D793" s="38"/>
      <c r="E793" s="6"/>
    </row>
    <row r="794" spans="1:5" x14ac:dyDescent="0.25">
      <c r="A794" s="37" t="s">
        <v>2096</v>
      </c>
      <c r="B794" s="42">
        <v>3</v>
      </c>
      <c r="D794" s="38"/>
      <c r="E794" s="6"/>
    </row>
    <row r="795" spans="1:5" x14ac:dyDescent="0.25">
      <c r="A795" s="37" t="s">
        <v>2097</v>
      </c>
      <c r="B795" s="42">
        <v>3</v>
      </c>
      <c r="D795" s="38"/>
      <c r="E795" s="6"/>
    </row>
    <row r="796" spans="1:5" x14ac:dyDescent="0.25">
      <c r="A796" s="37" t="s">
        <v>2098</v>
      </c>
      <c r="B796" s="42">
        <v>3</v>
      </c>
      <c r="D796" s="38"/>
      <c r="E796" s="6"/>
    </row>
    <row r="797" spans="1:5" x14ac:dyDescent="0.25">
      <c r="A797" s="37" t="s">
        <v>2099</v>
      </c>
      <c r="B797" s="42">
        <v>3</v>
      </c>
      <c r="D797" s="38"/>
      <c r="E797" s="6"/>
    </row>
    <row r="798" spans="1:5" x14ac:dyDescent="0.25">
      <c r="A798" s="37" t="s">
        <v>1453</v>
      </c>
      <c r="B798" s="42">
        <v>3</v>
      </c>
      <c r="D798" s="38"/>
      <c r="E798" s="6"/>
    </row>
    <row r="799" spans="1:5" x14ac:dyDescent="0.25">
      <c r="A799" s="37" t="s">
        <v>1332</v>
      </c>
      <c r="B799" s="42">
        <v>3</v>
      </c>
      <c r="D799" s="38"/>
      <c r="E799" s="6"/>
    </row>
    <row r="800" spans="1:5" x14ac:dyDescent="0.25">
      <c r="A800" s="37" t="s">
        <v>1250</v>
      </c>
      <c r="B800" s="42">
        <v>3</v>
      </c>
      <c r="D800" s="38"/>
      <c r="E800" s="6"/>
    </row>
    <row r="801" spans="1:5" x14ac:dyDescent="0.25">
      <c r="A801" s="37" t="s">
        <v>1695</v>
      </c>
      <c r="B801" s="42">
        <v>3</v>
      </c>
      <c r="D801" s="38"/>
      <c r="E801" s="6"/>
    </row>
    <row r="802" spans="1:5" x14ac:dyDescent="0.25">
      <c r="A802" s="37" t="s">
        <v>2100</v>
      </c>
      <c r="B802" s="42">
        <v>3</v>
      </c>
      <c r="D802" s="38"/>
      <c r="E802" s="6"/>
    </row>
    <row r="803" spans="1:5" x14ac:dyDescent="0.25">
      <c r="A803" s="37" t="s">
        <v>2101</v>
      </c>
      <c r="B803" s="42">
        <v>3</v>
      </c>
      <c r="D803" s="38"/>
      <c r="E803" s="6"/>
    </row>
    <row r="804" spans="1:5" x14ac:dyDescent="0.25">
      <c r="A804" s="37" t="s">
        <v>1750</v>
      </c>
      <c r="B804" s="42">
        <v>3</v>
      </c>
      <c r="D804" s="38"/>
      <c r="E804" s="6"/>
    </row>
    <row r="805" spans="1:5" x14ac:dyDescent="0.25">
      <c r="A805" s="37" t="s">
        <v>1696</v>
      </c>
      <c r="B805" s="42">
        <v>3</v>
      </c>
      <c r="D805" s="38"/>
      <c r="E805" s="6"/>
    </row>
    <row r="806" spans="1:5" x14ac:dyDescent="0.25">
      <c r="A806" s="37" t="s">
        <v>1257</v>
      </c>
      <c r="B806" s="42">
        <v>3</v>
      </c>
      <c r="D806" s="38"/>
      <c r="E806" s="6"/>
    </row>
    <row r="807" spans="1:5" x14ac:dyDescent="0.25">
      <c r="A807" s="37" t="s">
        <v>1609</v>
      </c>
      <c r="B807" s="42">
        <v>3</v>
      </c>
      <c r="D807" s="38"/>
      <c r="E807" s="6"/>
    </row>
    <row r="808" spans="1:5" x14ac:dyDescent="0.25">
      <c r="A808" s="37" t="s">
        <v>1610</v>
      </c>
      <c r="B808" s="42">
        <v>3</v>
      </c>
      <c r="D808" s="38"/>
      <c r="E808" s="6"/>
    </row>
    <row r="809" spans="1:5" x14ac:dyDescent="0.25">
      <c r="A809" s="37" t="s">
        <v>1697</v>
      </c>
      <c r="B809" s="42">
        <v>3</v>
      </c>
      <c r="D809" s="38"/>
      <c r="E809" s="6"/>
    </row>
    <row r="810" spans="1:5" x14ac:dyDescent="0.25">
      <c r="A810" s="37" t="s">
        <v>1201</v>
      </c>
      <c r="B810" s="42">
        <v>3</v>
      </c>
      <c r="D810" s="38"/>
      <c r="E810" s="6"/>
    </row>
    <row r="811" spans="1:5" x14ac:dyDescent="0.25">
      <c r="A811" s="37" t="s">
        <v>2102</v>
      </c>
      <c r="B811" s="42">
        <v>3</v>
      </c>
      <c r="D811" s="38"/>
      <c r="E811" s="6"/>
    </row>
    <row r="812" spans="1:5" x14ac:dyDescent="0.25">
      <c r="A812" s="37" t="s">
        <v>2103</v>
      </c>
      <c r="B812" s="42">
        <v>3</v>
      </c>
      <c r="D812" s="38"/>
      <c r="E812" s="6"/>
    </row>
    <row r="813" spans="1:5" x14ac:dyDescent="0.25">
      <c r="A813" s="37" t="s">
        <v>1698</v>
      </c>
      <c r="B813" s="42">
        <v>3</v>
      </c>
      <c r="D813" s="38"/>
      <c r="E813" s="6"/>
    </row>
    <row r="814" spans="1:5" x14ac:dyDescent="0.25">
      <c r="A814" s="37" t="s">
        <v>1541</v>
      </c>
      <c r="B814" s="42">
        <v>3</v>
      </c>
      <c r="D814" s="38"/>
      <c r="E814" s="6"/>
    </row>
    <row r="815" spans="1:5" x14ac:dyDescent="0.25">
      <c r="A815" s="37" t="s">
        <v>1531</v>
      </c>
      <c r="B815" s="42">
        <v>3</v>
      </c>
      <c r="D815" s="38"/>
      <c r="E815" s="6"/>
    </row>
    <row r="816" spans="1:5" x14ac:dyDescent="0.25">
      <c r="A816" s="37" t="s">
        <v>1277</v>
      </c>
      <c r="B816" s="42">
        <v>3</v>
      </c>
      <c r="D816" s="38"/>
      <c r="E816" s="6"/>
    </row>
    <row r="817" spans="1:5" x14ac:dyDescent="0.25">
      <c r="A817" s="37" t="s">
        <v>2104</v>
      </c>
      <c r="B817" s="42">
        <v>3</v>
      </c>
      <c r="D817" s="38"/>
      <c r="E817" s="6"/>
    </row>
    <row r="818" spans="1:5" x14ac:dyDescent="0.25">
      <c r="A818" s="37" t="s">
        <v>913</v>
      </c>
      <c r="B818" s="42">
        <v>3</v>
      </c>
      <c r="D818" s="38"/>
      <c r="E818" s="6"/>
    </row>
    <row r="819" spans="1:5" x14ac:dyDescent="0.25">
      <c r="A819" s="37" t="s">
        <v>2105</v>
      </c>
      <c r="B819" s="42">
        <v>3</v>
      </c>
      <c r="D819" s="38"/>
      <c r="E819" s="6"/>
    </row>
    <row r="820" spans="1:5" x14ac:dyDescent="0.25">
      <c r="A820" s="37" t="s">
        <v>2106</v>
      </c>
      <c r="B820" s="42">
        <v>3</v>
      </c>
      <c r="D820" s="38"/>
      <c r="E820" s="6"/>
    </row>
    <row r="821" spans="1:5" x14ac:dyDescent="0.25">
      <c r="A821" s="37" t="s">
        <v>1424</v>
      </c>
      <c r="B821" s="42">
        <v>3</v>
      </c>
      <c r="D821" s="38"/>
      <c r="E821" s="6"/>
    </row>
    <row r="822" spans="1:5" x14ac:dyDescent="0.25">
      <c r="A822" s="37" t="s">
        <v>2107</v>
      </c>
      <c r="B822" s="42">
        <v>3</v>
      </c>
      <c r="D822" s="38"/>
      <c r="E822" s="6"/>
    </row>
    <row r="823" spans="1:5" x14ac:dyDescent="0.25">
      <c r="A823" s="37" t="s">
        <v>2108</v>
      </c>
      <c r="B823" s="42">
        <v>3</v>
      </c>
      <c r="D823" s="38"/>
      <c r="E823" s="6"/>
    </row>
    <row r="824" spans="1:5" x14ac:dyDescent="0.25">
      <c r="A824" s="37" t="s">
        <v>2109</v>
      </c>
      <c r="B824" s="42">
        <v>3</v>
      </c>
      <c r="D824" s="38"/>
      <c r="E824" s="6"/>
    </row>
    <row r="825" spans="1:5" x14ac:dyDescent="0.25">
      <c r="A825" s="37" t="s">
        <v>2110</v>
      </c>
      <c r="B825" s="42">
        <v>3</v>
      </c>
      <c r="D825" s="38"/>
      <c r="E825" s="6"/>
    </row>
    <row r="826" spans="1:5" x14ac:dyDescent="0.25">
      <c r="A826" s="37" t="s">
        <v>2111</v>
      </c>
      <c r="B826" s="42">
        <v>3</v>
      </c>
      <c r="D826" s="38"/>
      <c r="E826" s="6"/>
    </row>
    <row r="827" spans="1:5" x14ac:dyDescent="0.25">
      <c r="A827" s="37" t="s">
        <v>1197</v>
      </c>
      <c r="B827" s="42">
        <v>3</v>
      </c>
      <c r="D827" s="38"/>
      <c r="E827" s="6"/>
    </row>
    <row r="828" spans="1:5" x14ac:dyDescent="0.25">
      <c r="A828" s="37" t="s">
        <v>2112</v>
      </c>
      <c r="B828" s="42">
        <v>3</v>
      </c>
      <c r="D828" s="38"/>
      <c r="E828" s="6"/>
    </row>
    <row r="829" spans="1:5" x14ac:dyDescent="0.25">
      <c r="A829" s="37" t="s">
        <v>2113</v>
      </c>
      <c r="B829" s="42">
        <v>3</v>
      </c>
      <c r="D829" s="38"/>
      <c r="E829" s="6"/>
    </row>
    <row r="830" spans="1:5" x14ac:dyDescent="0.25">
      <c r="A830" s="37" t="s">
        <v>2114</v>
      </c>
      <c r="B830" s="42">
        <v>3</v>
      </c>
      <c r="D830" s="38"/>
      <c r="E830" s="6"/>
    </row>
    <row r="831" spans="1:5" x14ac:dyDescent="0.25">
      <c r="A831" s="37" t="s">
        <v>1406</v>
      </c>
      <c r="B831" s="42">
        <v>3</v>
      </c>
      <c r="D831" s="38"/>
      <c r="E831" s="6"/>
    </row>
    <row r="832" spans="1:5" x14ac:dyDescent="0.25">
      <c r="A832" s="37" t="s">
        <v>2115</v>
      </c>
      <c r="B832" s="42">
        <v>3</v>
      </c>
      <c r="D832" s="38"/>
      <c r="E832" s="6"/>
    </row>
    <row r="833" spans="1:5" x14ac:dyDescent="0.25">
      <c r="A833" s="37" t="s">
        <v>1576</v>
      </c>
      <c r="B833" s="42">
        <v>3</v>
      </c>
      <c r="D833" s="38"/>
      <c r="E833" s="6"/>
    </row>
    <row r="834" spans="1:5" x14ac:dyDescent="0.25">
      <c r="A834" s="37" t="s">
        <v>2116</v>
      </c>
      <c r="B834" s="42">
        <v>3</v>
      </c>
      <c r="D834" s="38"/>
      <c r="E834" s="6"/>
    </row>
    <row r="835" spans="1:5" x14ac:dyDescent="0.25">
      <c r="A835" s="37" t="s">
        <v>914</v>
      </c>
      <c r="B835" s="42">
        <v>3</v>
      </c>
      <c r="D835" s="38"/>
      <c r="E835" s="6"/>
    </row>
    <row r="836" spans="1:5" x14ac:dyDescent="0.25">
      <c r="A836" s="37" t="s">
        <v>2117</v>
      </c>
      <c r="B836" s="42">
        <v>3</v>
      </c>
      <c r="D836" s="38"/>
      <c r="E836" s="6"/>
    </row>
    <row r="837" spans="1:5" x14ac:dyDescent="0.25">
      <c r="A837" s="37" t="s">
        <v>1702</v>
      </c>
      <c r="B837" s="42">
        <v>3</v>
      </c>
      <c r="D837" s="38"/>
      <c r="E837" s="6"/>
    </row>
    <row r="838" spans="1:5" x14ac:dyDescent="0.25">
      <c r="A838" s="37" t="s">
        <v>1425</v>
      </c>
      <c r="B838" s="42">
        <v>3</v>
      </c>
      <c r="D838" s="38"/>
      <c r="E838" s="6"/>
    </row>
    <row r="839" spans="1:5" x14ac:dyDescent="0.25">
      <c r="A839" s="37" t="s">
        <v>1618</v>
      </c>
      <c r="B839" s="42">
        <v>3</v>
      </c>
      <c r="D839" s="38"/>
      <c r="E839" s="6"/>
    </row>
    <row r="840" spans="1:5" x14ac:dyDescent="0.25">
      <c r="A840" s="37" t="s">
        <v>2118</v>
      </c>
      <c r="B840" s="42">
        <v>3</v>
      </c>
      <c r="D840" s="38"/>
      <c r="E840" s="6"/>
    </row>
    <row r="841" spans="1:5" x14ac:dyDescent="0.25">
      <c r="A841" s="37" t="s">
        <v>1705</v>
      </c>
      <c r="B841" s="42">
        <v>3</v>
      </c>
      <c r="D841" s="38"/>
      <c r="E841" s="6"/>
    </row>
    <row r="842" spans="1:5" x14ac:dyDescent="0.25">
      <c r="A842" s="37" t="s">
        <v>2119</v>
      </c>
      <c r="B842" s="42">
        <v>3</v>
      </c>
      <c r="D842" s="38"/>
      <c r="E842" s="6"/>
    </row>
    <row r="843" spans="1:5" x14ac:dyDescent="0.25">
      <c r="A843" s="37" t="s">
        <v>1708</v>
      </c>
      <c r="B843" s="42">
        <v>3</v>
      </c>
      <c r="D843" s="38"/>
      <c r="E843" s="6"/>
    </row>
    <row r="844" spans="1:5" x14ac:dyDescent="0.25">
      <c r="A844" s="37" t="s">
        <v>1709</v>
      </c>
      <c r="B844" s="42">
        <v>3</v>
      </c>
      <c r="D844" s="38"/>
      <c r="E844" s="6"/>
    </row>
    <row r="845" spans="1:5" x14ac:dyDescent="0.25">
      <c r="A845" s="37" t="s">
        <v>1710</v>
      </c>
      <c r="B845" s="42">
        <v>3</v>
      </c>
      <c r="D845" s="38"/>
      <c r="E845" s="6"/>
    </row>
    <row r="846" spans="1:5" x14ac:dyDescent="0.25">
      <c r="A846" s="37" t="s">
        <v>1242</v>
      </c>
      <c r="B846" s="42">
        <v>3</v>
      </c>
      <c r="D846" s="38"/>
      <c r="E846" s="6"/>
    </row>
    <row r="847" spans="1:5" x14ac:dyDescent="0.25">
      <c r="A847" s="37" t="s">
        <v>1711</v>
      </c>
      <c r="B847" s="42">
        <v>3</v>
      </c>
      <c r="D847" s="38"/>
      <c r="E847" s="6"/>
    </row>
    <row r="848" spans="1:5" x14ac:dyDescent="0.25">
      <c r="A848" s="37" t="s">
        <v>2120</v>
      </c>
      <c r="B848" s="42">
        <v>3</v>
      </c>
      <c r="D848" s="38"/>
      <c r="E848" s="6"/>
    </row>
    <row r="849" spans="1:5" x14ac:dyDescent="0.25">
      <c r="A849" s="37" t="s">
        <v>1578</v>
      </c>
      <c r="B849" s="42">
        <v>3</v>
      </c>
      <c r="D849" s="38"/>
      <c r="E849" s="6"/>
    </row>
    <row r="850" spans="1:5" x14ac:dyDescent="0.25">
      <c r="A850" s="37" t="s">
        <v>1712</v>
      </c>
      <c r="B850" s="42">
        <v>3</v>
      </c>
      <c r="D850" s="38"/>
      <c r="E850" s="6"/>
    </row>
    <row r="851" spans="1:5" x14ac:dyDescent="0.25">
      <c r="A851" s="37" t="s">
        <v>2121</v>
      </c>
      <c r="B851" s="42">
        <v>3</v>
      </c>
      <c r="D851" s="38"/>
      <c r="E851" s="6"/>
    </row>
    <row r="852" spans="1:5" x14ac:dyDescent="0.25">
      <c r="A852" s="37" t="s">
        <v>1714</v>
      </c>
      <c r="B852" s="42">
        <v>3</v>
      </c>
      <c r="D852" s="38"/>
      <c r="E852" s="6"/>
    </row>
    <row r="853" spans="1:5" x14ac:dyDescent="0.25">
      <c r="A853" s="37" t="s">
        <v>1715</v>
      </c>
      <c r="B853" s="42">
        <v>3</v>
      </c>
      <c r="D853" s="38"/>
      <c r="E853" s="6"/>
    </row>
    <row r="854" spans="1:5" x14ac:dyDescent="0.25">
      <c r="A854" s="37" t="s">
        <v>1468</v>
      </c>
      <c r="B854" s="42">
        <v>3</v>
      </c>
      <c r="D854" s="38"/>
      <c r="E854" s="6"/>
    </row>
    <row r="855" spans="1:5" x14ac:dyDescent="0.25">
      <c r="A855" s="37" t="s">
        <v>1109</v>
      </c>
      <c r="B855" s="42">
        <v>3</v>
      </c>
      <c r="D855" s="38"/>
      <c r="E855" s="6"/>
    </row>
    <row r="856" spans="1:5" x14ac:dyDescent="0.25">
      <c r="A856" s="37" t="s">
        <v>1716</v>
      </c>
      <c r="B856" s="42">
        <v>3</v>
      </c>
      <c r="D856" s="38"/>
      <c r="E856" s="6"/>
    </row>
    <row r="857" spans="1:5" x14ac:dyDescent="0.25">
      <c r="A857" s="37" t="s">
        <v>2122</v>
      </c>
      <c r="B857" s="42">
        <v>3</v>
      </c>
      <c r="D857" s="38"/>
      <c r="E857" s="6"/>
    </row>
    <row r="858" spans="1:5" x14ac:dyDescent="0.25">
      <c r="A858" s="37" t="s">
        <v>1090</v>
      </c>
      <c r="B858" s="42">
        <v>3</v>
      </c>
      <c r="D858" s="38"/>
      <c r="E858" s="6"/>
    </row>
    <row r="859" spans="1:5" x14ac:dyDescent="0.25">
      <c r="A859" s="41" t="s">
        <v>2123</v>
      </c>
      <c r="B859" s="43">
        <v>3</v>
      </c>
      <c r="D859" s="38"/>
      <c r="E859" s="6"/>
    </row>
    <row r="860" spans="1:5" x14ac:dyDescent="0.25">
      <c r="A860" s="37" t="s">
        <v>2124</v>
      </c>
      <c r="B860" s="42">
        <v>3</v>
      </c>
      <c r="D860" s="38"/>
      <c r="E860" s="6"/>
    </row>
    <row r="861" spans="1:5" x14ac:dyDescent="0.25">
      <c r="A861" s="37" t="s">
        <v>2125</v>
      </c>
      <c r="B861" s="42">
        <v>3</v>
      </c>
      <c r="D861" s="38"/>
      <c r="E861" s="6"/>
    </row>
    <row r="862" spans="1:5" x14ac:dyDescent="0.25">
      <c r="A862" s="37" t="s">
        <v>2126</v>
      </c>
      <c r="B862" s="42">
        <v>3</v>
      </c>
      <c r="D862" s="38"/>
      <c r="E862" s="6"/>
    </row>
    <row r="863" spans="1:5" x14ac:dyDescent="0.25">
      <c r="A863" s="37" t="s">
        <v>1717</v>
      </c>
      <c r="B863" s="42">
        <v>3</v>
      </c>
      <c r="D863" s="38"/>
      <c r="E863" s="6"/>
    </row>
    <row r="864" spans="1:5" x14ac:dyDescent="0.25">
      <c r="A864" s="37" t="s">
        <v>2127</v>
      </c>
      <c r="B864" s="42">
        <v>3</v>
      </c>
      <c r="D864" s="38"/>
      <c r="E864" s="6"/>
    </row>
    <row r="865" spans="1:5" x14ac:dyDescent="0.25">
      <c r="A865" s="37" t="s">
        <v>2128</v>
      </c>
      <c r="B865" s="42">
        <v>3</v>
      </c>
      <c r="D865" s="38"/>
      <c r="E865" s="6"/>
    </row>
    <row r="866" spans="1:5" x14ac:dyDescent="0.25">
      <c r="A866" s="37" t="s">
        <v>1149</v>
      </c>
      <c r="B866" s="42">
        <v>3</v>
      </c>
      <c r="D866" s="38"/>
      <c r="E866" s="6"/>
    </row>
    <row r="867" spans="1:5" x14ac:dyDescent="0.25">
      <c r="A867" s="37" t="s">
        <v>1621</v>
      </c>
      <c r="B867" s="42">
        <v>3</v>
      </c>
      <c r="D867" s="38"/>
      <c r="E867" s="6"/>
    </row>
    <row r="868" spans="1:5" x14ac:dyDescent="0.25">
      <c r="A868" s="37" t="s">
        <v>1251</v>
      </c>
      <c r="B868" s="42">
        <v>3</v>
      </c>
      <c r="D868" s="38"/>
      <c r="E868" s="6"/>
    </row>
    <row r="869" spans="1:5" x14ac:dyDescent="0.25">
      <c r="A869" s="37" t="s">
        <v>2129</v>
      </c>
      <c r="B869" s="42">
        <v>3</v>
      </c>
      <c r="D869" s="38"/>
      <c r="E869" s="6"/>
    </row>
    <row r="870" spans="1:5" x14ac:dyDescent="0.25">
      <c r="A870" s="37" t="s">
        <v>1718</v>
      </c>
      <c r="B870" s="42">
        <v>3</v>
      </c>
      <c r="D870" s="38"/>
      <c r="E870" s="6"/>
    </row>
    <row r="871" spans="1:5" x14ac:dyDescent="0.25">
      <c r="A871" s="37" t="s">
        <v>2130</v>
      </c>
      <c r="B871" s="42">
        <v>3</v>
      </c>
      <c r="D871" s="38"/>
      <c r="E871" s="6"/>
    </row>
    <row r="872" spans="1:5" x14ac:dyDescent="0.25">
      <c r="A872" s="37" t="s">
        <v>2131</v>
      </c>
      <c r="B872" s="42">
        <v>3</v>
      </c>
      <c r="D872" s="38"/>
      <c r="E872" s="6"/>
    </row>
    <row r="873" spans="1:5" x14ac:dyDescent="0.25">
      <c r="A873" s="37" t="s">
        <v>1719</v>
      </c>
      <c r="B873" s="42">
        <v>3</v>
      </c>
      <c r="D873" s="38"/>
      <c r="E873" s="6"/>
    </row>
    <row r="874" spans="1:5" x14ac:dyDescent="0.25">
      <c r="A874" s="37" t="s">
        <v>1720</v>
      </c>
      <c r="B874" s="42">
        <v>3</v>
      </c>
      <c r="D874" s="38"/>
      <c r="E874" s="6"/>
    </row>
    <row r="875" spans="1:5" x14ac:dyDescent="0.25">
      <c r="A875" s="37" t="s">
        <v>1559</v>
      </c>
      <c r="B875" s="42">
        <v>3</v>
      </c>
      <c r="D875" s="38"/>
      <c r="E875" s="6"/>
    </row>
    <row r="876" spans="1:5" x14ac:dyDescent="0.25">
      <c r="A876" s="37" t="s">
        <v>1333</v>
      </c>
      <c r="B876" s="42">
        <v>3</v>
      </c>
      <c r="D876" s="38"/>
      <c r="E876" s="6"/>
    </row>
    <row r="877" spans="1:5" x14ac:dyDescent="0.25">
      <c r="A877" s="37" t="s">
        <v>2132</v>
      </c>
      <c r="B877" s="42">
        <v>3</v>
      </c>
      <c r="D877" s="38"/>
      <c r="E877" s="6"/>
    </row>
    <row r="878" spans="1:5" x14ac:dyDescent="0.25">
      <c r="A878" s="37" t="s">
        <v>2133</v>
      </c>
      <c r="B878" s="42">
        <v>3</v>
      </c>
      <c r="D878" s="38"/>
      <c r="E878" s="6"/>
    </row>
    <row r="879" spans="1:5" x14ac:dyDescent="0.25">
      <c r="A879" s="37" t="s">
        <v>1322</v>
      </c>
      <c r="B879" s="42">
        <v>3</v>
      </c>
      <c r="D879" s="38"/>
      <c r="E879" s="6"/>
    </row>
    <row r="880" spans="1:5" x14ac:dyDescent="0.25">
      <c r="A880" s="37" t="s">
        <v>1623</v>
      </c>
      <c r="B880" s="42">
        <v>3</v>
      </c>
      <c r="D880" s="38"/>
      <c r="E880" s="6"/>
    </row>
    <row r="881" spans="1:5" x14ac:dyDescent="0.25">
      <c r="A881" s="37" t="s">
        <v>1721</v>
      </c>
      <c r="B881" s="42">
        <v>3</v>
      </c>
      <c r="D881" s="38"/>
      <c r="E881" s="6"/>
    </row>
    <row r="882" spans="1:5" x14ac:dyDescent="0.25">
      <c r="A882" s="37" t="s">
        <v>2134</v>
      </c>
      <c r="B882" s="42">
        <v>3</v>
      </c>
      <c r="D882" s="38"/>
      <c r="E882" s="6"/>
    </row>
    <row r="883" spans="1:5" x14ac:dyDescent="0.25">
      <c r="A883" s="37" t="s">
        <v>1195</v>
      </c>
      <c r="B883" s="42">
        <v>3</v>
      </c>
      <c r="D883" s="38"/>
      <c r="E883" s="6"/>
    </row>
    <row r="884" spans="1:5" x14ac:dyDescent="0.25">
      <c r="A884" s="37" t="s">
        <v>1722</v>
      </c>
      <c r="B884" s="42">
        <v>3</v>
      </c>
      <c r="D884" s="38"/>
      <c r="E884" s="6"/>
    </row>
    <row r="885" spans="1:5" x14ac:dyDescent="0.25">
      <c r="A885" s="37" t="s">
        <v>2135</v>
      </c>
      <c r="B885" s="42">
        <v>3</v>
      </c>
      <c r="D885" s="38"/>
      <c r="E885" s="6"/>
    </row>
    <row r="886" spans="1:5" x14ac:dyDescent="0.25">
      <c r="A886" s="37" t="s">
        <v>2136</v>
      </c>
      <c r="B886" s="42">
        <v>3</v>
      </c>
      <c r="D886" s="38"/>
      <c r="E886" s="6"/>
    </row>
    <row r="887" spans="1:5" x14ac:dyDescent="0.25">
      <c r="A887" s="37" t="s">
        <v>1754</v>
      </c>
      <c r="B887" s="42">
        <v>3</v>
      </c>
      <c r="D887" s="38"/>
      <c r="E887" s="6"/>
    </row>
    <row r="888" spans="1:5" x14ac:dyDescent="0.25">
      <c r="A888" s="37" t="s">
        <v>2137</v>
      </c>
      <c r="B888" s="42">
        <v>3</v>
      </c>
      <c r="D888" s="38"/>
      <c r="E888" s="6"/>
    </row>
    <row r="889" spans="1:5" x14ac:dyDescent="0.25">
      <c r="A889" s="37" t="s">
        <v>1723</v>
      </c>
      <c r="B889" s="42">
        <v>3</v>
      </c>
      <c r="D889" s="38"/>
      <c r="E889" s="6"/>
    </row>
    <row r="890" spans="1:5" x14ac:dyDescent="0.25">
      <c r="A890" s="37" t="s">
        <v>2138</v>
      </c>
      <c r="B890" s="42">
        <v>3</v>
      </c>
      <c r="D890" s="38"/>
      <c r="E890" s="6"/>
    </row>
    <row r="891" spans="1:5" x14ac:dyDescent="0.25">
      <c r="A891" s="37" t="s">
        <v>2139</v>
      </c>
      <c r="B891" s="42">
        <v>3</v>
      </c>
      <c r="D891" s="38"/>
      <c r="E891" s="6"/>
    </row>
    <row r="892" spans="1:5" x14ac:dyDescent="0.25">
      <c r="A892" s="37" t="s">
        <v>1626</v>
      </c>
      <c r="B892" s="42">
        <v>3</v>
      </c>
      <c r="D892" s="38"/>
      <c r="E892" s="6"/>
    </row>
    <row r="893" spans="1:5" x14ac:dyDescent="0.25">
      <c r="A893" s="37" t="s">
        <v>2140</v>
      </c>
      <c r="B893" s="42">
        <v>3</v>
      </c>
      <c r="D893" s="38"/>
      <c r="E893" s="6"/>
    </row>
    <row r="894" spans="1:5" x14ac:dyDescent="0.25">
      <c r="A894" s="37" t="s">
        <v>1458</v>
      </c>
      <c r="B894" s="42">
        <v>3</v>
      </c>
      <c r="D894" s="38"/>
      <c r="E894" s="6"/>
    </row>
    <row r="895" spans="1:5" x14ac:dyDescent="0.25">
      <c r="A895" s="37" t="s">
        <v>2141</v>
      </c>
      <c r="B895" s="42">
        <v>3</v>
      </c>
      <c r="D895" s="38"/>
      <c r="E895" s="6"/>
    </row>
    <row r="896" spans="1:5" x14ac:dyDescent="0.25">
      <c r="A896" s="37" t="s">
        <v>2142</v>
      </c>
      <c r="B896" s="42">
        <v>3</v>
      </c>
      <c r="D896" s="38"/>
      <c r="E896" s="6"/>
    </row>
    <row r="897" spans="1:5" x14ac:dyDescent="0.25">
      <c r="A897" s="37" t="s">
        <v>1629</v>
      </c>
      <c r="B897" s="42">
        <v>3</v>
      </c>
      <c r="D897" s="38"/>
      <c r="E897" s="6"/>
    </row>
    <row r="898" spans="1:5" x14ac:dyDescent="0.25">
      <c r="A898" s="37" t="s">
        <v>1303</v>
      </c>
      <c r="B898" s="42">
        <v>3</v>
      </c>
      <c r="D898" s="38"/>
      <c r="E898" s="6"/>
    </row>
    <row r="899" spans="1:5" x14ac:dyDescent="0.25">
      <c r="A899" s="37" t="s">
        <v>2143</v>
      </c>
      <c r="B899" s="42">
        <v>3</v>
      </c>
      <c r="D899" s="38"/>
      <c r="E899" s="6"/>
    </row>
    <row r="900" spans="1:5" x14ac:dyDescent="0.25">
      <c r="A900" s="37" t="s">
        <v>2144</v>
      </c>
      <c r="B900" s="42">
        <v>3</v>
      </c>
      <c r="D900" s="38"/>
      <c r="E900" s="6"/>
    </row>
    <row r="901" spans="1:5" x14ac:dyDescent="0.25">
      <c r="A901" s="37" t="s">
        <v>2145</v>
      </c>
      <c r="B901" s="42">
        <v>3</v>
      </c>
      <c r="D901" s="38"/>
      <c r="E901" s="6"/>
    </row>
    <row r="902" spans="1:5" x14ac:dyDescent="0.25">
      <c r="A902" s="37" t="s">
        <v>1630</v>
      </c>
      <c r="B902" s="42">
        <v>3</v>
      </c>
      <c r="D902" s="38"/>
      <c r="E902" s="6"/>
    </row>
    <row r="903" spans="1:5" x14ac:dyDescent="0.25">
      <c r="A903" s="37" t="s">
        <v>1724</v>
      </c>
      <c r="B903" s="42">
        <v>3</v>
      </c>
      <c r="D903" s="38"/>
      <c r="E903" s="6"/>
    </row>
    <row r="904" spans="1:5" x14ac:dyDescent="0.25">
      <c r="A904" s="37" t="s">
        <v>2146</v>
      </c>
      <c r="B904" s="42">
        <v>3</v>
      </c>
      <c r="D904" s="38"/>
      <c r="E904" s="6"/>
    </row>
    <row r="905" spans="1:5" x14ac:dyDescent="0.25">
      <c r="A905" s="37" t="s">
        <v>2147</v>
      </c>
      <c r="B905" s="42">
        <v>3</v>
      </c>
      <c r="D905" s="38"/>
      <c r="E905" s="6"/>
    </row>
    <row r="906" spans="1:5" x14ac:dyDescent="0.25">
      <c r="A906" s="37" t="s">
        <v>2148</v>
      </c>
      <c r="B906" s="42">
        <v>3</v>
      </c>
      <c r="D906" s="38"/>
      <c r="E906" s="6"/>
    </row>
    <row r="907" spans="1:5" x14ac:dyDescent="0.25">
      <c r="A907" s="37" t="s">
        <v>1459</v>
      </c>
      <c r="B907" s="42">
        <v>3</v>
      </c>
      <c r="D907" s="38"/>
      <c r="E907" s="6"/>
    </row>
    <row r="908" spans="1:5" x14ac:dyDescent="0.25">
      <c r="A908" s="41" t="s">
        <v>1725</v>
      </c>
      <c r="B908" s="43">
        <v>3</v>
      </c>
      <c r="D908" s="38"/>
      <c r="E908" s="6"/>
    </row>
    <row r="909" spans="1:5" x14ac:dyDescent="0.25">
      <c r="A909" s="37" t="s">
        <v>1080</v>
      </c>
      <c r="B909" s="42">
        <v>3</v>
      </c>
      <c r="D909" s="38"/>
      <c r="E909" s="6"/>
    </row>
    <row r="910" spans="1:5" x14ac:dyDescent="0.25">
      <c r="A910" s="37" t="s">
        <v>2149</v>
      </c>
      <c r="B910" s="42">
        <v>3</v>
      </c>
      <c r="D910" s="38"/>
      <c r="E910" s="6"/>
    </row>
    <row r="911" spans="1:5" x14ac:dyDescent="0.25">
      <c r="A911" s="37" t="s">
        <v>1726</v>
      </c>
      <c r="B911" s="42">
        <v>3</v>
      </c>
      <c r="D911" s="38"/>
      <c r="E911" s="6"/>
    </row>
    <row r="912" spans="1:5" x14ac:dyDescent="0.25">
      <c r="A912" s="37" t="s">
        <v>2150</v>
      </c>
      <c r="B912" s="42">
        <v>3</v>
      </c>
      <c r="D912" s="38"/>
      <c r="E912" s="6"/>
    </row>
    <row r="913" spans="1:5" x14ac:dyDescent="0.25">
      <c r="A913" s="37" t="s">
        <v>1727</v>
      </c>
      <c r="B913" s="42">
        <v>3</v>
      </c>
      <c r="D913" s="38"/>
      <c r="E913" s="6"/>
    </row>
    <row r="914" spans="1:5" x14ac:dyDescent="0.25">
      <c r="A914" s="37" t="s">
        <v>1115</v>
      </c>
      <c r="B914" s="42">
        <v>3</v>
      </c>
      <c r="D914" s="38"/>
      <c r="E914" s="6"/>
    </row>
    <row r="915" spans="1:5" x14ac:dyDescent="0.25">
      <c r="A915" s="37" t="s">
        <v>1758</v>
      </c>
      <c r="B915" s="42">
        <v>3</v>
      </c>
      <c r="D915" s="38"/>
      <c r="E915" s="6"/>
    </row>
    <row r="916" spans="1:5" x14ac:dyDescent="0.25">
      <c r="A916" s="37" t="s">
        <v>1633</v>
      </c>
      <c r="B916" s="42">
        <v>3</v>
      </c>
      <c r="D916" s="38"/>
      <c r="E916" s="6"/>
    </row>
    <row r="917" spans="1:5" x14ac:dyDescent="0.25">
      <c r="A917" s="37" t="s">
        <v>1729</v>
      </c>
      <c r="B917" s="42">
        <v>3</v>
      </c>
      <c r="D917" s="38"/>
      <c r="E917" s="6"/>
    </row>
    <row r="918" spans="1:5" x14ac:dyDescent="0.25">
      <c r="A918" s="37" t="s">
        <v>2151</v>
      </c>
      <c r="B918" s="42">
        <v>3</v>
      </c>
      <c r="D918" s="38"/>
      <c r="E918" s="6"/>
    </row>
    <row r="919" spans="1:5" x14ac:dyDescent="0.25">
      <c r="A919" s="37" t="s">
        <v>1092</v>
      </c>
      <c r="B919" s="42">
        <v>3</v>
      </c>
      <c r="D919" s="38"/>
      <c r="E919" s="6"/>
    </row>
    <row r="920" spans="1:5" x14ac:dyDescent="0.25">
      <c r="A920" s="37" t="s">
        <v>2152</v>
      </c>
      <c r="B920" s="42">
        <v>3</v>
      </c>
      <c r="D920" s="38"/>
      <c r="E920" s="6"/>
    </row>
    <row r="921" spans="1:5" x14ac:dyDescent="0.25">
      <c r="A921" s="37" t="s">
        <v>2153</v>
      </c>
      <c r="B921" s="42">
        <v>3</v>
      </c>
      <c r="D921" s="38"/>
      <c r="E921" s="6"/>
    </row>
    <row r="922" spans="1:5" x14ac:dyDescent="0.25">
      <c r="A922" s="37" t="s">
        <v>1150</v>
      </c>
      <c r="B922" s="42">
        <v>3</v>
      </c>
      <c r="D922" s="38"/>
      <c r="E922" s="6"/>
    </row>
    <row r="923" spans="1:5" x14ac:dyDescent="0.25">
      <c r="A923" s="37" t="s">
        <v>1116</v>
      </c>
      <c r="B923" s="42">
        <v>3</v>
      </c>
      <c r="D923" s="38"/>
      <c r="E923" s="6"/>
    </row>
    <row r="924" spans="1:5" x14ac:dyDescent="0.25">
      <c r="A924" s="37" t="s">
        <v>2154</v>
      </c>
      <c r="B924" s="42">
        <v>3</v>
      </c>
      <c r="D924" s="38"/>
      <c r="E924" s="6"/>
    </row>
    <row r="925" spans="1:5" x14ac:dyDescent="0.25">
      <c r="A925" s="37" t="s">
        <v>2155</v>
      </c>
      <c r="B925" s="42">
        <v>3</v>
      </c>
      <c r="D925" s="38"/>
      <c r="E925" s="6"/>
    </row>
    <row r="926" spans="1:5" x14ac:dyDescent="0.25">
      <c r="A926" s="37" t="s">
        <v>1427</v>
      </c>
      <c r="B926" s="42">
        <v>3</v>
      </c>
      <c r="D926" s="38"/>
      <c r="E926" s="6"/>
    </row>
    <row r="927" spans="1:5" x14ac:dyDescent="0.25">
      <c r="A927" s="37" t="s">
        <v>2156</v>
      </c>
      <c r="B927" s="42">
        <v>3</v>
      </c>
      <c r="D927" s="38"/>
      <c r="E927" s="6"/>
    </row>
    <row r="928" spans="1:5" x14ac:dyDescent="0.25">
      <c r="A928" s="37" t="s">
        <v>1730</v>
      </c>
      <c r="B928" s="42">
        <v>3</v>
      </c>
      <c r="D928" s="38"/>
      <c r="E928" s="6"/>
    </row>
    <row r="929" spans="1:5" x14ac:dyDescent="0.25">
      <c r="A929" s="37" t="s">
        <v>1588</v>
      </c>
      <c r="B929" s="42">
        <v>3</v>
      </c>
      <c r="D929" s="38"/>
      <c r="E929" s="6"/>
    </row>
    <row r="930" spans="1:5" x14ac:dyDescent="0.25">
      <c r="A930" s="37" t="s">
        <v>2157</v>
      </c>
      <c r="B930" s="42">
        <v>3</v>
      </c>
      <c r="D930" s="38"/>
      <c r="E930" s="6"/>
    </row>
    <row r="931" spans="1:5" x14ac:dyDescent="0.25">
      <c r="A931" s="37" t="s">
        <v>1327</v>
      </c>
      <c r="B931" s="42">
        <v>3</v>
      </c>
      <c r="D931" s="38"/>
      <c r="E931" s="6"/>
    </row>
    <row r="932" spans="1:5" x14ac:dyDescent="0.25">
      <c r="A932" s="37" t="s">
        <v>1259</v>
      </c>
      <c r="B932" s="42">
        <v>3</v>
      </c>
      <c r="D932" s="38"/>
      <c r="E932" s="6"/>
    </row>
    <row r="933" spans="1:5" x14ac:dyDescent="0.25">
      <c r="A933" s="37" t="s">
        <v>2158</v>
      </c>
      <c r="B933" s="42">
        <v>3</v>
      </c>
      <c r="D933" s="38"/>
      <c r="E933" s="6"/>
    </row>
    <row r="934" spans="1:5" x14ac:dyDescent="0.25">
      <c r="A934" s="37" t="s">
        <v>1336</v>
      </c>
      <c r="B934" s="42">
        <v>3</v>
      </c>
      <c r="D934" s="38"/>
      <c r="E934" s="6"/>
    </row>
    <row r="935" spans="1:5" x14ac:dyDescent="0.25">
      <c r="A935" s="37" t="s">
        <v>1460</v>
      </c>
      <c r="B935" s="42">
        <v>3</v>
      </c>
      <c r="D935" s="38"/>
      <c r="E935" s="6"/>
    </row>
    <row r="936" spans="1:5" x14ac:dyDescent="0.25">
      <c r="A936" s="37" t="s">
        <v>2159</v>
      </c>
      <c r="B936" s="42">
        <v>3</v>
      </c>
      <c r="D936" s="38"/>
      <c r="E936" s="6"/>
    </row>
    <row r="937" spans="1:5" x14ac:dyDescent="0.25">
      <c r="A937" s="37" t="s">
        <v>2160</v>
      </c>
      <c r="B937" s="42">
        <v>3</v>
      </c>
      <c r="D937" s="38"/>
      <c r="E937" s="6"/>
    </row>
    <row r="938" spans="1:5" x14ac:dyDescent="0.25">
      <c r="A938" s="37" t="s">
        <v>1240</v>
      </c>
      <c r="B938" s="42">
        <v>3</v>
      </c>
      <c r="D938" s="38"/>
      <c r="E938" s="6"/>
    </row>
    <row r="939" spans="1:5" x14ac:dyDescent="0.25">
      <c r="A939" s="37" t="s">
        <v>2161</v>
      </c>
      <c r="B939" s="42">
        <v>3</v>
      </c>
      <c r="D939" s="38"/>
      <c r="E939" s="6"/>
    </row>
    <row r="940" spans="1:5" x14ac:dyDescent="0.25">
      <c r="A940" s="37" t="s">
        <v>2162</v>
      </c>
      <c r="B940" s="42">
        <v>3</v>
      </c>
      <c r="D940" s="38"/>
      <c r="E940" s="6"/>
    </row>
    <row r="941" spans="1:5" x14ac:dyDescent="0.25">
      <c r="A941" s="37" t="s">
        <v>2163</v>
      </c>
      <c r="B941" s="42">
        <v>3</v>
      </c>
      <c r="D941" s="38"/>
      <c r="E941" s="6"/>
    </row>
    <row r="942" spans="1:5" x14ac:dyDescent="0.25">
      <c r="A942" s="37" t="s">
        <v>2164</v>
      </c>
      <c r="B942" s="42">
        <v>3</v>
      </c>
      <c r="D942" s="38"/>
      <c r="E942" s="6"/>
    </row>
    <row r="943" spans="1:5" x14ac:dyDescent="0.25">
      <c r="A943" s="37" t="s">
        <v>1732</v>
      </c>
      <c r="B943" s="42">
        <v>3</v>
      </c>
      <c r="D943" s="38"/>
      <c r="E943" s="6"/>
    </row>
    <row r="944" spans="1:5" x14ac:dyDescent="0.25">
      <c r="A944" s="37" t="s">
        <v>1640</v>
      </c>
      <c r="B944" s="42">
        <v>3</v>
      </c>
      <c r="D944" s="38"/>
      <c r="E944" s="6"/>
    </row>
    <row r="945" spans="1:5" x14ac:dyDescent="0.25">
      <c r="A945" s="37" t="s">
        <v>1733</v>
      </c>
      <c r="B945" s="42">
        <v>3</v>
      </c>
      <c r="D945" s="38"/>
      <c r="E945" s="6"/>
    </row>
    <row r="946" spans="1:5" x14ac:dyDescent="0.25">
      <c r="A946" s="37" t="s">
        <v>2165</v>
      </c>
      <c r="B946" s="42">
        <v>3</v>
      </c>
      <c r="D946" s="38"/>
      <c r="E946" s="6"/>
    </row>
    <row r="947" spans="1:5" x14ac:dyDescent="0.25">
      <c r="A947" s="37" t="s">
        <v>1590</v>
      </c>
      <c r="B947" s="42">
        <v>3</v>
      </c>
      <c r="D947" s="38"/>
      <c r="E947" s="6"/>
    </row>
    <row r="948" spans="1:5" x14ac:dyDescent="0.25">
      <c r="A948" s="37" t="s">
        <v>2166</v>
      </c>
      <c r="B948" s="42">
        <v>3</v>
      </c>
      <c r="D948" s="38"/>
      <c r="E948" s="6"/>
    </row>
    <row r="949" spans="1:5" x14ac:dyDescent="0.25">
      <c r="A949" s="37" t="s">
        <v>1734</v>
      </c>
      <c r="B949" s="42">
        <v>3</v>
      </c>
      <c r="D949" s="38"/>
      <c r="E949" s="6"/>
    </row>
    <row r="950" spans="1:5" x14ac:dyDescent="0.25">
      <c r="A950" s="37" t="s">
        <v>1735</v>
      </c>
      <c r="B950" s="42">
        <v>3</v>
      </c>
      <c r="D950" s="38"/>
      <c r="E950" s="6"/>
    </row>
    <row r="951" spans="1:5" x14ac:dyDescent="0.25">
      <c r="A951" s="37" t="s">
        <v>2167</v>
      </c>
      <c r="B951" s="42">
        <v>3</v>
      </c>
      <c r="D951" s="38"/>
      <c r="E951" s="6"/>
    </row>
    <row r="952" spans="1:5" x14ac:dyDescent="0.25">
      <c r="A952" s="37" t="s">
        <v>2168</v>
      </c>
      <c r="B952" s="42">
        <v>3</v>
      </c>
      <c r="D952" s="38"/>
      <c r="E952" s="6"/>
    </row>
    <row r="953" spans="1:5" x14ac:dyDescent="0.25">
      <c r="A953" s="37" t="s">
        <v>2169</v>
      </c>
      <c r="B953" s="42">
        <v>3</v>
      </c>
      <c r="D953" s="38"/>
      <c r="E953" s="6"/>
    </row>
    <row r="954" spans="1:5" x14ac:dyDescent="0.25">
      <c r="A954" s="41" t="s">
        <v>1736</v>
      </c>
      <c r="B954" s="43">
        <v>3</v>
      </c>
      <c r="D954" s="38"/>
      <c r="E954" s="6"/>
    </row>
    <row r="955" spans="1:5" x14ac:dyDescent="0.25">
      <c r="A955" s="37" t="s">
        <v>2170</v>
      </c>
      <c r="B955" s="42">
        <v>3</v>
      </c>
      <c r="D955" s="38"/>
      <c r="E955" s="6"/>
    </row>
    <row r="956" spans="1:5" x14ac:dyDescent="0.25">
      <c r="A956" s="37" t="s">
        <v>2171</v>
      </c>
      <c r="B956" s="42">
        <v>3</v>
      </c>
      <c r="D956" s="38"/>
      <c r="E956" s="6"/>
    </row>
    <row r="957" spans="1:5" x14ac:dyDescent="0.25">
      <c r="A957" s="37" t="s">
        <v>2172</v>
      </c>
      <c r="B957" s="42">
        <v>3</v>
      </c>
      <c r="D957" s="38"/>
      <c r="E957" s="6"/>
    </row>
    <row r="958" spans="1:5" x14ac:dyDescent="0.25">
      <c r="A958" s="37" t="s">
        <v>1737</v>
      </c>
      <c r="B958" s="42">
        <v>3</v>
      </c>
      <c r="D958" s="38"/>
      <c r="E958" s="6"/>
    </row>
    <row r="959" spans="1:5" x14ac:dyDescent="0.25">
      <c r="A959" s="37" t="s">
        <v>2173</v>
      </c>
      <c r="B959" s="42">
        <v>3</v>
      </c>
      <c r="D959" s="38"/>
      <c r="E959" s="6"/>
    </row>
    <row r="960" spans="1:5" x14ac:dyDescent="0.25">
      <c r="A960" s="37" t="s">
        <v>2174</v>
      </c>
      <c r="B960" s="42">
        <v>3</v>
      </c>
      <c r="D960" s="38"/>
      <c r="E960" s="6"/>
    </row>
    <row r="961" spans="1:5" x14ac:dyDescent="0.25">
      <c r="A961" s="37" t="s">
        <v>2175</v>
      </c>
      <c r="B961" s="42">
        <v>3</v>
      </c>
      <c r="D961" s="38"/>
      <c r="E961" s="6"/>
    </row>
    <row r="962" spans="1:5" x14ac:dyDescent="0.25">
      <c r="A962" s="37" t="s">
        <v>1648</v>
      </c>
      <c r="B962" s="42">
        <v>3</v>
      </c>
      <c r="D962" s="38"/>
      <c r="E962" s="6"/>
    </row>
    <row r="963" spans="1:5" x14ac:dyDescent="0.25">
      <c r="A963" s="37" t="s">
        <v>2176</v>
      </c>
      <c r="B963" s="42">
        <v>3</v>
      </c>
      <c r="D963" s="38"/>
      <c r="E963" s="6"/>
    </row>
    <row r="964" spans="1:5" x14ac:dyDescent="0.25">
      <c r="A964" s="37" t="s">
        <v>2177</v>
      </c>
      <c r="B964" s="42">
        <v>3</v>
      </c>
      <c r="D964" s="38"/>
      <c r="E964" s="6"/>
    </row>
    <row r="965" spans="1:5" x14ac:dyDescent="0.25">
      <c r="A965" s="37" t="s">
        <v>2178</v>
      </c>
      <c r="B965" s="42">
        <v>3</v>
      </c>
      <c r="D965" s="38"/>
      <c r="E965" s="6"/>
    </row>
    <row r="966" spans="1:5" x14ac:dyDescent="0.25">
      <c r="A966" s="37" t="s">
        <v>1386</v>
      </c>
      <c r="B966" s="42">
        <v>3</v>
      </c>
      <c r="D966" s="38"/>
      <c r="E966" s="6"/>
    </row>
    <row r="967" spans="1:5" x14ac:dyDescent="0.25">
      <c r="A967" s="57" t="s">
        <v>842</v>
      </c>
      <c r="B967" s="56">
        <v>3</v>
      </c>
      <c r="D967" s="38"/>
      <c r="E967" s="6"/>
    </row>
    <row r="968" spans="1:5" x14ac:dyDescent="0.25">
      <c r="A968" s="37" t="s">
        <v>2179</v>
      </c>
      <c r="B968" s="42">
        <v>3</v>
      </c>
      <c r="D968" s="38"/>
      <c r="E968" s="6"/>
    </row>
    <row r="969" spans="1:5" x14ac:dyDescent="0.25">
      <c r="A969" s="37" t="s">
        <v>2180</v>
      </c>
      <c r="B969" s="42">
        <v>3</v>
      </c>
      <c r="D969" s="38"/>
      <c r="E969" s="6"/>
    </row>
    <row r="970" spans="1:5" x14ac:dyDescent="0.25">
      <c r="A970" s="37" t="s">
        <v>2181</v>
      </c>
      <c r="B970" s="42">
        <v>3</v>
      </c>
      <c r="D970" s="38"/>
      <c r="E970" s="6"/>
    </row>
    <row r="971" spans="1:5" x14ac:dyDescent="0.25">
      <c r="A971" s="37" t="s">
        <v>2182</v>
      </c>
      <c r="B971" s="42">
        <v>3</v>
      </c>
      <c r="D971" s="38"/>
      <c r="E971" s="6"/>
    </row>
    <row r="972" spans="1:5" x14ac:dyDescent="0.25">
      <c r="A972" s="37" t="s">
        <v>1738</v>
      </c>
      <c r="B972" s="42">
        <v>3</v>
      </c>
      <c r="D972" s="38"/>
      <c r="E972" s="6"/>
    </row>
    <row r="973" spans="1:5" x14ac:dyDescent="0.25">
      <c r="A973" s="37" t="s">
        <v>1739</v>
      </c>
      <c r="B973" s="42">
        <v>3</v>
      </c>
      <c r="D973" s="38"/>
      <c r="E973" s="6"/>
    </row>
    <row r="974" spans="1:5" x14ac:dyDescent="0.25">
      <c r="A974" s="37" t="s">
        <v>1740</v>
      </c>
      <c r="B974" s="42">
        <v>3</v>
      </c>
      <c r="D974" s="38"/>
      <c r="E974" s="6"/>
    </row>
    <row r="975" spans="1:5" x14ac:dyDescent="0.25">
      <c r="A975" s="37" t="s">
        <v>2183</v>
      </c>
      <c r="B975" s="42">
        <v>2</v>
      </c>
      <c r="D975" s="38"/>
      <c r="E975" s="6"/>
    </row>
    <row r="976" spans="1:5" x14ac:dyDescent="0.25">
      <c r="A976" s="37" t="s">
        <v>1744</v>
      </c>
      <c r="B976" s="42">
        <v>2</v>
      </c>
      <c r="D976" s="38"/>
      <c r="E976" s="6"/>
    </row>
    <row r="977" spans="1:7" x14ac:dyDescent="0.25">
      <c r="A977" s="37" t="s">
        <v>1315</v>
      </c>
      <c r="B977" s="42">
        <v>2</v>
      </c>
      <c r="D977" s="38"/>
      <c r="E977" s="6"/>
    </row>
    <row r="978" spans="1:7" x14ac:dyDescent="0.25">
      <c r="A978" s="37" t="s">
        <v>1747</v>
      </c>
      <c r="B978" s="42">
        <v>2</v>
      </c>
      <c r="D978" s="38"/>
      <c r="E978" s="6"/>
    </row>
    <row r="979" spans="1:7" x14ac:dyDescent="0.25">
      <c r="A979" s="37" t="s">
        <v>1748</v>
      </c>
      <c r="B979" s="42">
        <v>2</v>
      </c>
      <c r="D979" s="38"/>
      <c r="E979" s="6"/>
    </row>
    <row r="980" spans="1:7" x14ac:dyDescent="0.25">
      <c r="A980" s="37" t="s">
        <v>2184</v>
      </c>
      <c r="B980" s="42">
        <v>2</v>
      </c>
      <c r="D980" s="38"/>
      <c r="E980" s="6"/>
    </row>
    <row r="981" spans="1:7" x14ac:dyDescent="0.25">
      <c r="A981" s="37" t="s">
        <v>1749</v>
      </c>
      <c r="B981" s="42">
        <v>2</v>
      </c>
      <c r="D981" s="38"/>
      <c r="E981" s="6"/>
    </row>
    <row r="982" spans="1:7" x14ac:dyDescent="0.25">
      <c r="A982" s="37" t="s">
        <v>1751</v>
      </c>
      <c r="B982" s="42">
        <v>2</v>
      </c>
      <c r="C982" s="28"/>
      <c r="D982" s="38"/>
      <c r="E982" s="6"/>
      <c r="F982"/>
      <c r="G982"/>
    </row>
    <row r="983" spans="1:7" x14ac:dyDescent="0.25">
      <c r="A983" s="37" t="s">
        <v>2185</v>
      </c>
      <c r="B983" s="42">
        <v>2</v>
      </c>
      <c r="C983" s="28"/>
      <c r="D983" s="38"/>
      <c r="E983" s="6"/>
      <c r="F983"/>
      <c r="G983"/>
    </row>
    <row r="984" spans="1:7" x14ac:dyDescent="0.25">
      <c r="A984" s="37" t="s">
        <v>1752</v>
      </c>
      <c r="B984" s="42">
        <v>2</v>
      </c>
      <c r="C984" s="28"/>
      <c r="D984" s="38"/>
      <c r="E984" s="6"/>
      <c r="F984"/>
      <c r="G984"/>
    </row>
    <row r="985" spans="1:7" x14ac:dyDescent="0.25">
      <c r="A985" s="37" t="s">
        <v>1753</v>
      </c>
      <c r="B985" s="42">
        <v>2</v>
      </c>
      <c r="C985" s="28"/>
      <c r="D985" s="38"/>
      <c r="E985" s="6"/>
      <c r="F985"/>
      <c r="G985"/>
    </row>
    <row r="986" spans="1:7" x14ac:dyDescent="0.25">
      <c r="A986" s="37" t="s">
        <v>1755</v>
      </c>
      <c r="B986" s="42">
        <v>2</v>
      </c>
      <c r="C986" s="28"/>
      <c r="D986" s="38"/>
      <c r="E986" s="6"/>
      <c r="F986"/>
      <c r="G986"/>
    </row>
    <row r="987" spans="1:7" x14ac:dyDescent="0.25">
      <c r="A987" s="37" t="s">
        <v>1756</v>
      </c>
      <c r="B987" s="42">
        <v>2</v>
      </c>
      <c r="C987" s="28"/>
      <c r="D987" s="38"/>
      <c r="E987" s="6"/>
      <c r="F987"/>
      <c r="G987"/>
    </row>
    <row r="988" spans="1:7" x14ac:dyDescent="0.25">
      <c r="A988" s="37" t="s">
        <v>1728</v>
      </c>
      <c r="B988" s="42">
        <v>2</v>
      </c>
      <c r="C988" s="28"/>
      <c r="D988" s="38"/>
      <c r="E988" s="6"/>
      <c r="F988"/>
      <c r="G988"/>
    </row>
    <row r="989" spans="1:7" x14ac:dyDescent="0.25">
      <c r="A989" s="37" t="s">
        <v>2186</v>
      </c>
      <c r="B989" s="42">
        <v>2</v>
      </c>
      <c r="C989" s="28"/>
      <c r="D989" s="38"/>
      <c r="E989" s="6"/>
      <c r="F989"/>
      <c r="G989"/>
    </row>
    <row r="990" spans="1:7" x14ac:dyDescent="0.25">
      <c r="A990" s="37" t="s">
        <v>1335</v>
      </c>
      <c r="B990" s="42">
        <v>2</v>
      </c>
      <c r="D990" s="38"/>
      <c r="E990" s="6"/>
    </row>
    <row r="991" spans="1:7" x14ac:dyDescent="0.25">
      <c r="A991" s="37" t="s">
        <v>1757</v>
      </c>
      <c r="B991" s="42">
        <v>2</v>
      </c>
      <c r="D991" s="38"/>
      <c r="E991" s="6"/>
    </row>
    <row r="992" spans="1:7" x14ac:dyDescent="0.25">
      <c r="A992" s="37" t="s">
        <v>2187</v>
      </c>
      <c r="B992" s="42">
        <v>2</v>
      </c>
      <c r="D992" s="38"/>
      <c r="E992" s="6"/>
    </row>
    <row r="993" spans="1:5" x14ac:dyDescent="0.25">
      <c r="A993" s="37" t="s">
        <v>2188</v>
      </c>
      <c r="B993" s="42">
        <v>2</v>
      </c>
      <c r="D993" s="38"/>
      <c r="E993" s="6"/>
    </row>
    <row r="994" spans="1:5" x14ac:dyDescent="0.25">
      <c r="A994" s="37" t="s">
        <v>2189</v>
      </c>
      <c r="B994" s="42">
        <v>2</v>
      </c>
      <c r="D994" s="38"/>
      <c r="E994" s="6"/>
    </row>
    <row r="995" spans="1:5" x14ac:dyDescent="0.25">
      <c r="A995" s="37" t="s">
        <v>1759</v>
      </c>
      <c r="B995" s="42">
        <v>2</v>
      </c>
      <c r="D995" s="38"/>
      <c r="E995" s="6"/>
    </row>
    <row r="996" spans="1:5" x14ac:dyDescent="0.25">
      <c r="A996" s="37" t="s">
        <v>2190</v>
      </c>
      <c r="B996" s="42">
        <v>2</v>
      </c>
      <c r="D996" s="38"/>
      <c r="E996" s="6"/>
    </row>
    <row r="997" spans="1:5" x14ac:dyDescent="0.25">
      <c r="A997" s="37" t="s">
        <v>2191</v>
      </c>
      <c r="B997" s="42">
        <v>2</v>
      </c>
      <c r="D997" s="38"/>
      <c r="E997" s="6"/>
    </row>
    <row r="998" spans="1:5" ht="15.75" thickBot="1" x14ac:dyDescent="0.3">
      <c r="A998" s="62" t="s">
        <v>1760</v>
      </c>
      <c r="B998" s="63">
        <v>2</v>
      </c>
      <c r="D998" s="38"/>
      <c r="E998" s="6"/>
    </row>
    <row r="999" spans="1:5" x14ac:dyDescent="0.25">
      <c r="D999" s="38"/>
      <c r="E999" s="6"/>
    </row>
    <row r="1000" spans="1:5" x14ac:dyDescent="0.25">
      <c r="D1000" s="38"/>
      <c r="E1000" s="6"/>
    </row>
    <row r="1001" spans="1:5" x14ac:dyDescent="0.25">
      <c r="D1001" s="38"/>
      <c r="E1001" s="6"/>
    </row>
    <row r="1002" spans="1:5" x14ac:dyDescent="0.25">
      <c r="D1002" s="38"/>
      <c r="E1002" s="6"/>
    </row>
    <row r="1003" spans="1:5" x14ac:dyDescent="0.25">
      <c r="D1003" s="38"/>
      <c r="E1003" s="6"/>
    </row>
    <row r="1004" spans="1:5" x14ac:dyDescent="0.25">
      <c r="D1004" s="38"/>
      <c r="E1004" s="6"/>
    </row>
    <row r="1005" spans="1:5" x14ac:dyDescent="0.25">
      <c r="D1005" s="38"/>
      <c r="E1005" s="6"/>
    </row>
    <row r="1006" spans="1:5" x14ac:dyDescent="0.25">
      <c r="D1006" s="38"/>
      <c r="E1006" s="6"/>
    </row>
    <row r="1007" spans="1:5" x14ac:dyDescent="0.25">
      <c r="D1007" s="38"/>
      <c r="E1007" s="6"/>
    </row>
    <row r="1008" spans="1:5" x14ac:dyDescent="0.25">
      <c r="D1008" s="38"/>
      <c r="E1008" s="6"/>
    </row>
    <row r="1009" spans="4:5" x14ac:dyDescent="0.25">
      <c r="D1009" s="38"/>
      <c r="E1009" s="6"/>
    </row>
    <row r="1010" spans="4:5" x14ac:dyDescent="0.25">
      <c r="D1010" s="38"/>
      <c r="E1010" s="6"/>
    </row>
    <row r="1011" spans="4:5" x14ac:dyDescent="0.25">
      <c r="D1011" s="38"/>
      <c r="E1011" s="6"/>
    </row>
    <row r="1012" spans="4:5" x14ac:dyDescent="0.25">
      <c r="D1012" s="38"/>
      <c r="E1012" s="6"/>
    </row>
    <row r="1013" spans="4:5" x14ac:dyDescent="0.25">
      <c r="D1013" s="38"/>
      <c r="E1013" s="6"/>
    </row>
    <row r="1014" spans="4:5" x14ac:dyDescent="0.25">
      <c r="D1014" s="38"/>
      <c r="E1014" s="6"/>
    </row>
    <row r="1015" spans="4:5" x14ac:dyDescent="0.25">
      <c r="D1015" s="38"/>
      <c r="E1015" s="6"/>
    </row>
    <row r="1016" spans="4:5" x14ac:dyDescent="0.25">
      <c r="D1016" s="38"/>
      <c r="E1016" s="6"/>
    </row>
    <row r="1017" spans="4:5" x14ac:dyDescent="0.25">
      <c r="D1017" s="38"/>
      <c r="E1017" s="6"/>
    </row>
    <row r="1018" spans="4:5" x14ac:dyDescent="0.25">
      <c r="D1018" s="38"/>
      <c r="E1018" s="6"/>
    </row>
    <row r="1019" spans="4:5" x14ac:dyDescent="0.25">
      <c r="D1019" s="38"/>
      <c r="E1019" s="6"/>
    </row>
    <row r="1020" spans="4:5" x14ac:dyDescent="0.25">
      <c r="D1020" s="38"/>
      <c r="E1020" s="6"/>
    </row>
    <row r="1021" spans="4:5" x14ac:dyDescent="0.25">
      <c r="D1021" s="38"/>
      <c r="E1021" s="6"/>
    </row>
    <row r="1022" spans="4:5" x14ac:dyDescent="0.25">
      <c r="D1022" s="38"/>
      <c r="E1022" s="6"/>
    </row>
    <row r="1023" spans="4:5" x14ac:dyDescent="0.25">
      <c r="D1023" s="38"/>
      <c r="E1023" s="6"/>
    </row>
    <row r="1024" spans="4:5" x14ac:dyDescent="0.25">
      <c r="D1024" s="38"/>
      <c r="E1024" s="6"/>
    </row>
    <row r="1025" spans="4:5" x14ac:dyDescent="0.25">
      <c r="D1025" s="38"/>
      <c r="E1025" s="6"/>
    </row>
    <row r="1026" spans="4:5" x14ac:dyDescent="0.25">
      <c r="D1026" s="38"/>
      <c r="E1026" s="6"/>
    </row>
    <row r="1027" spans="4:5" x14ac:dyDescent="0.25">
      <c r="D1027" s="38"/>
      <c r="E1027" s="6"/>
    </row>
    <row r="1028" spans="4:5" x14ac:dyDescent="0.25">
      <c r="D1028" s="38"/>
      <c r="E1028" s="6"/>
    </row>
    <row r="1029" spans="4:5" x14ac:dyDescent="0.25">
      <c r="D1029" s="38"/>
      <c r="E1029" s="6"/>
    </row>
    <row r="1030" spans="4:5" x14ac:dyDescent="0.25">
      <c r="D1030" s="38"/>
      <c r="E1030" s="6"/>
    </row>
    <row r="1031" spans="4:5" x14ac:dyDescent="0.25">
      <c r="D1031" s="38"/>
      <c r="E1031" s="6"/>
    </row>
    <row r="1032" spans="4:5" x14ac:dyDescent="0.25">
      <c r="D1032" s="38"/>
      <c r="E1032" s="6"/>
    </row>
    <row r="1033" spans="4:5" x14ac:dyDescent="0.25">
      <c r="D1033" s="38"/>
      <c r="E1033" s="6"/>
    </row>
    <row r="1034" spans="4:5" x14ac:dyDescent="0.25">
      <c r="D1034" s="38"/>
      <c r="E1034" s="6"/>
    </row>
    <row r="1035" spans="4:5" x14ac:dyDescent="0.25">
      <c r="D1035" s="38"/>
      <c r="E1035" s="6"/>
    </row>
    <row r="1036" spans="4:5" x14ac:dyDescent="0.25">
      <c r="D1036" s="38"/>
      <c r="E1036" s="6"/>
    </row>
    <row r="1037" spans="4:5" x14ac:dyDescent="0.25">
      <c r="D1037" s="38"/>
      <c r="E1037" s="6"/>
    </row>
    <row r="1038" spans="4:5" x14ac:dyDescent="0.25">
      <c r="D1038" s="38"/>
      <c r="E1038" s="6"/>
    </row>
    <row r="1039" spans="4:5" x14ac:dyDescent="0.25">
      <c r="D1039" s="38"/>
      <c r="E1039" s="6"/>
    </row>
    <row r="1040" spans="4:5" x14ac:dyDescent="0.25">
      <c r="D1040" s="38"/>
      <c r="E1040" s="6"/>
    </row>
    <row r="1041" spans="4:5" x14ac:dyDescent="0.25">
      <c r="D1041" s="38"/>
      <c r="E1041" s="6"/>
    </row>
    <row r="1042" spans="4:5" x14ac:dyDescent="0.25">
      <c r="D1042" s="38"/>
      <c r="E1042" s="6"/>
    </row>
    <row r="1043" spans="4:5" x14ac:dyDescent="0.25">
      <c r="D1043" s="38"/>
      <c r="E1043" s="6"/>
    </row>
    <row r="1044" spans="4:5" x14ac:dyDescent="0.25">
      <c r="D1044" s="38"/>
      <c r="E1044" s="6"/>
    </row>
    <row r="1045" spans="4:5" x14ac:dyDescent="0.25">
      <c r="D1045" s="38"/>
      <c r="E1045" s="6"/>
    </row>
    <row r="1046" spans="4:5" x14ac:dyDescent="0.25">
      <c r="D1046" s="38"/>
      <c r="E1046" s="6"/>
    </row>
    <row r="1047" spans="4:5" x14ac:dyDescent="0.25">
      <c r="D1047" s="38"/>
      <c r="E1047" s="6"/>
    </row>
    <row r="1048" spans="4:5" x14ac:dyDescent="0.25">
      <c r="D1048" s="38"/>
      <c r="E1048" s="6"/>
    </row>
    <row r="1049" spans="4:5" x14ac:dyDescent="0.25">
      <c r="D1049" s="38"/>
      <c r="E1049" s="6"/>
    </row>
    <row r="1050" spans="4:5" x14ac:dyDescent="0.25">
      <c r="D1050" s="38"/>
      <c r="E1050" s="6"/>
    </row>
    <row r="1051" spans="4:5" x14ac:dyDescent="0.25">
      <c r="D1051" s="38"/>
      <c r="E1051" s="6"/>
    </row>
    <row r="1052" spans="4:5" x14ac:dyDescent="0.25">
      <c r="D1052" s="38"/>
      <c r="E1052" s="6"/>
    </row>
    <row r="1053" spans="4:5" x14ac:dyDescent="0.25">
      <c r="D1053" s="38"/>
      <c r="E1053" s="6"/>
    </row>
    <row r="1054" spans="4:5" x14ac:dyDescent="0.25">
      <c r="D1054" s="38"/>
      <c r="E1054" s="6"/>
    </row>
    <row r="1055" spans="4:5" x14ac:dyDescent="0.25">
      <c r="D1055" s="38"/>
      <c r="E1055" s="6"/>
    </row>
    <row r="1056" spans="4:5" x14ac:dyDescent="0.25">
      <c r="D1056" s="38"/>
      <c r="E1056" s="6"/>
    </row>
    <row r="1057" spans="4:5" x14ac:dyDescent="0.25">
      <c r="D1057" s="38"/>
      <c r="E1057" s="6"/>
    </row>
    <row r="1058" spans="4:5" x14ac:dyDescent="0.25">
      <c r="D1058" s="38"/>
      <c r="E1058" s="6"/>
    </row>
    <row r="1059" spans="4:5" x14ac:dyDescent="0.25">
      <c r="D1059" s="38"/>
      <c r="E1059" s="6"/>
    </row>
    <row r="1060" spans="4:5" x14ac:dyDescent="0.25">
      <c r="D1060" s="38"/>
      <c r="E1060" s="6"/>
    </row>
    <row r="1061" spans="4:5" x14ac:dyDescent="0.25">
      <c r="D1061" s="38"/>
      <c r="E1061" s="6"/>
    </row>
    <row r="1062" spans="4:5" x14ac:dyDescent="0.25">
      <c r="D1062" s="38"/>
      <c r="E1062" s="6"/>
    </row>
    <row r="1063" spans="4:5" x14ac:dyDescent="0.25">
      <c r="D1063" s="38"/>
      <c r="E1063" s="6"/>
    </row>
    <row r="1064" spans="4:5" x14ac:dyDescent="0.25">
      <c r="D1064" s="38"/>
      <c r="E1064" s="6"/>
    </row>
    <row r="1065" spans="4:5" x14ac:dyDescent="0.25">
      <c r="D1065" s="38"/>
      <c r="E1065" s="6"/>
    </row>
    <row r="1066" spans="4:5" x14ac:dyDescent="0.25">
      <c r="D1066" s="38"/>
      <c r="E1066" s="6"/>
    </row>
    <row r="1067" spans="4:5" x14ac:dyDescent="0.25">
      <c r="D1067" s="38"/>
      <c r="E1067" s="6"/>
    </row>
    <row r="1068" spans="4:5" x14ac:dyDescent="0.25">
      <c r="D1068" s="38"/>
      <c r="E1068" s="6"/>
    </row>
    <row r="1069" spans="4:5" x14ac:dyDescent="0.25">
      <c r="D1069" s="38"/>
      <c r="E1069" s="6"/>
    </row>
    <row r="1070" spans="4:5" x14ac:dyDescent="0.25">
      <c r="D1070" s="38"/>
      <c r="E1070" s="6"/>
    </row>
    <row r="1071" spans="4:5" x14ac:dyDescent="0.25">
      <c r="D1071" s="38"/>
      <c r="E1071" s="6"/>
    </row>
    <row r="1072" spans="4:5" x14ac:dyDescent="0.25">
      <c r="D1072" s="38"/>
      <c r="E1072" s="6"/>
    </row>
    <row r="1073" spans="4:5" x14ac:dyDescent="0.25">
      <c r="D1073" s="38"/>
      <c r="E1073" s="6"/>
    </row>
    <row r="1074" spans="4:5" x14ac:dyDescent="0.25">
      <c r="D1074" s="38"/>
      <c r="E1074" s="6"/>
    </row>
    <row r="1075" spans="4:5" x14ac:dyDescent="0.25">
      <c r="D1075" s="38"/>
      <c r="E1075" s="6"/>
    </row>
    <row r="1076" spans="4:5" x14ac:dyDescent="0.25">
      <c r="D1076" s="38"/>
      <c r="E1076" s="6"/>
    </row>
    <row r="1077" spans="4:5" x14ac:dyDescent="0.25">
      <c r="D1077" s="38"/>
      <c r="E1077" s="6"/>
    </row>
    <row r="1078" spans="4:5" x14ac:dyDescent="0.25">
      <c r="D1078" s="38"/>
      <c r="E1078" s="6"/>
    </row>
    <row r="1079" spans="4:5" x14ac:dyDescent="0.25">
      <c r="D1079" s="38"/>
      <c r="E1079" s="6"/>
    </row>
    <row r="1080" spans="4:5" x14ac:dyDescent="0.25">
      <c r="D1080" s="38"/>
      <c r="E1080" s="6"/>
    </row>
    <row r="1081" spans="4:5" x14ac:dyDescent="0.25">
      <c r="D1081" s="38"/>
      <c r="E1081" s="6"/>
    </row>
    <row r="1082" spans="4:5" x14ac:dyDescent="0.25">
      <c r="D1082" s="38"/>
      <c r="E1082" s="6"/>
    </row>
    <row r="1083" spans="4:5" x14ac:dyDescent="0.25">
      <c r="D1083" s="38"/>
      <c r="E1083" s="6"/>
    </row>
    <row r="1084" spans="4:5" x14ac:dyDescent="0.25">
      <c r="D1084" s="38"/>
      <c r="E1084" s="6"/>
    </row>
    <row r="1085" spans="4:5" x14ac:dyDescent="0.25">
      <c r="D1085" s="38"/>
      <c r="E1085" s="6"/>
    </row>
    <row r="1086" spans="4:5" x14ac:dyDescent="0.25">
      <c r="D1086" s="38"/>
      <c r="E1086" s="6"/>
    </row>
    <row r="1087" spans="4:5" x14ac:dyDescent="0.25">
      <c r="D1087" s="38"/>
      <c r="E1087" s="6"/>
    </row>
    <row r="1088" spans="4:5" x14ac:dyDescent="0.25">
      <c r="D1088" s="38"/>
      <c r="E1088" s="6"/>
    </row>
    <row r="1089" spans="4:5" x14ac:dyDescent="0.25">
      <c r="D1089" s="38"/>
      <c r="E1089" s="6"/>
    </row>
    <row r="1090" spans="4:5" x14ac:dyDescent="0.25">
      <c r="D1090" s="38"/>
      <c r="E1090" s="6"/>
    </row>
    <row r="1091" spans="4:5" x14ac:dyDescent="0.25">
      <c r="D1091" s="38"/>
      <c r="E1091" s="6"/>
    </row>
    <row r="1092" spans="4:5" x14ac:dyDescent="0.25">
      <c r="D1092" s="38"/>
      <c r="E1092" s="6"/>
    </row>
    <row r="1093" spans="4:5" x14ac:dyDescent="0.25">
      <c r="D1093" s="38"/>
      <c r="E1093" s="6"/>
    </row>
    <row r="1094" spans="4:5" x14ac:dyDescent="0.25">
      <c r="D1094" s="38"/>
      <c r="E1094" s="6"/>
    </row>
    <row r="1095" spans="4:5" x14ac:dyDescent="0.25">
      <c r="D1095" s="38"/>
      <c r="E1095" s="6"/>
    </row>
    <row r="1096" spans="4:5" x14ac:dyDescent="0.25">
      <c r="D1096" s="38"/>
      <c r="E1096" s="6"/>
    </row>
    <row r="1097" spans="4:5" x14ac:dyDescent="0.25">
      <c r="D1097" s="38"/>
      <c r="E1097" s="6"/>
    </row>
    <row r="1098" spans="4:5" x14ac:dyDescent="0.25">
      <c r="D1098" s="38"/>
      <c r="E1098" s="6"/>
    </row>
    <row r="1099" spans="4:5" x14ac:dyDescent="0.25">
      <c r="D1099" s="38"/>
      <c r="E1099" s="6"/>
    </row>
    <row r="1100" spans="4:5" x14ac:dyDescent="0.25">
      <c r="D1100" s="38"/>
      <c r="E1100" s="6"/>
    </row>
    <row r="1101" spans="4:5" x14ac:dyDescent="0.25">
      <c r="D1101" s="38"/>
      <c r="E1101" s="6"/>
    </row>
    <row r="1102" spans="4:5" x14ac:dyDescent="0.25">
      <c r="D1102" s="38"/>
      <c r="E1102" s="6"/>
    </row>
    <row r="1103" spans="4:5" x14ac:dyDescent="0.25">
      <c r="D1103" s="38"/>
      <c r="E1103" s="6"/>
    </row>
    <row r="1104" spans="4:5" x14ac:dyDescent="0.25">
      <c r="D1104" s="38"/>
      <c r="E1104" s="6"/>
    </row>
    <row r="1105" spans="4:5" x14ac:dyDescent="0.25">
      <c r="D1105" s="38"/>
      <c r="E1105" s="6"/>
    </row>
    <row r="1106" spans="4:5" x14ac:dyDescent="0.25">
      <c r="D1106" s="38"/>
      <c r="E1106" s="6"/>
    </row>
    <row r="1107" spans="4:5" x14ac:dyDescent="0.25">
      <c r="D1107" s="38"/>
      <c r="E1107" s="6"/>
    </row>
    <row r="1108" spans="4:5" x14ac:dyDescent="0.25">
      <c r="D1108" s="38"/>
      <c r="E1108" s="6"/>
    </row>
    <row r="1109" spans="4:5" x14ac:dyDescent="0.25">
      <c r="D1109" s="38"/>
      <c r="E1109" s="6"/>
    </row>
    <row r="1110" spans="4:5" x14ac:dyDescent="0.25">
      <c r="D1110" s="38"/>
      <c r="E1110" s="6"/>
    </row>
    <row r="1111" spans="4:5" x14ac:dyDescent="0.25">
      <c r="D1111" s="38"/>
      <c r="E1111" s="6"/>
    </row>
    <row r="1112" spans="4:5" x14ac:dyDescent="0.25">
      <c r="D1112" s="38"/>
      <c r="E1112" s="6"/>
    </row>
    <row r="1113" spans="4:5" x14ac:dyDescent="0.25">
      <c r="D1113" s="38"/>
      <c r="E1113" s="6"/>
    </row>
    <row r="1114" spans="4:5" x14ac:dyDescent="0.25">
      <c r="D1114" s="38"/>
      <c r="E1114" s="6"/>
    </row>
    <row r="1115" spans="4:5" x14ac:dyDescent="0.25">
      <c r="D1115" s="38"/>
      <c r="E1115" s="6"/>
    </row>
    <row r="1116" spans="4:5" x14ac:dyDescent="0.25">
      <c r="D1116" s="38"/>
      <c r="E1116" s="6"/>
    </row>
    <row r="1117" spans="4:5" x14ac:dyDescent="0.25">
      <c r="D1117" s="38"/>
      <c r="E1117" s="6"/>
    </row>
    <row r="1118" spans="4:5" x14ac:dyDescent="0.25">
      <c r="D1118" s="38"/>
      <c r="E1118" s="6"/>
    </row>
    <row r="1119" spans="4:5" x14ac:dyDescent="0.25">
      <c r="D1119" s="38"/>
      <c r="E1119" s="6"/>
    </row>
    <row r="1120" spans="4:5" x14ac:dyDescent="0.25">
      <c r="D1120" s="38"/>
      <c r="E1120" s="6"/>
    </row>
    <row r="1121" spans="4:5" x14ac:dyDescent="0.25">
      <c r="D1121" s="38"/>
      <c r="E1121" s="6"/>
    </row>
    <row r="1122" spans="4:5" x14ac:dyDescent="0.25">
      <c r="D1122" s="38"/>
      <c r="E1122" s="6"/>
    </row>
    <row r="1123" spans="4:5" x14ac:dyDescent="0.25">
      <c r="D1123" s="38"/>
      <c r="E1123" s="6"/>
    </row>
    <row r="1124" spans="4:5" x14ac:dyDescent="0.25">
      <c r="D1124" s="38"/>
      <c r="E1124" s="6"/>
    </row>
    <row r="1125" spans="4:5" x14ac:dyDescent="0.25">
      <c r="D1125" s="38"/>
      <c r="E1125" s="6"/>
    </row>
    <row r="1126" spans="4:5" x14ac:dyDescent="0.25">
      <c r="D1126" s="38"/>
      <c r="E1126" s="6"/>
    </row>
    <row r="1127" spans="4:5" x14ac:dyDescent="0.25">
      <c r="D1127" s="38"/>
      <c r="E1127" s="6"/>
    </row>
    <row r="1128" spans="4:5" x14ac:dyDescent="0.25">
      <c r="D1128" s="38"/>
      <c r="E1128" s="6"/>
    </row>
    <row r="1129" spans="4:5" x14ac:dyDescent="0.25">
      <c r="D1129" s="38"/>
      <c r="E1129" s="6"/>
    </row>
    <row r="1130" spans="4:5" x14ac:dyDescent="0.25">
      <c r="D1130" s="38"/>
      <c r="E1130" s="6"/>
    </row>
    <row r="1131" spans="4:5" x14ac:dyDescent="0.25">
      <c r="D1131" s="38"/>
      <c r="E1131" s="6"/>
    </row>
    <row r="1132" spans="4:5" x14ac:dyDescent="0.25">
      <c r="D1132" s="38"/>
      <c r="E1132" s="6"/>
    </row>
    <row r="1133" spans="4:5" x14ac:dyDescent="0.25">
      <c r="D1133" s="38"/>
      <c r="E1133" s="6"/>
    </row>
    <row r="1134" spans="4:5" x14ac:dyDescent="0.25">
      <c r="D1134" s="38"/>
      <c r="E1134" s="6"/>
    </row>
    <row r="1135" spans="4:5" x14ac:dyDescent="0.25">
      <c r="D1135" s="38"/>
      <c r="E1135" s="6"/>
    </row>
    <row r="1136" spans="4:5" x14ac:dyDescent="0.25">
      <c r="D1136" s="38"/>
      <c r="E1136" s="6"/>
    </row>
    <row r="1137" spans="4:5" x14ac:dyDescent="0.25">
      <c r="D1137" s="38"/>
      <c r="E1137" s="6"/>
    </row>
    <row r="1138" spans="4:5" x14ac:dyDescent="0.25">
      <c r="D1138" s="38"/>
      <c r="E1138" s="6"/>
    </row>
    <row r="1139" spans="4:5" x14ac:dyDescent="0.25">
      <c r="D1139" s="38"/>
      <c r="E1139" s="6"/>
    </row>
    <row r="1140" spans="4:5" x14ac:dyDescent="0.25">
      <c r="D1140" s="38"/>
      <c r="E1140" s="6"/>
    </row>
    <row r="1141" spans="4:5" x14ac:dyDescent="0.25">
      <c r="D1141" s="38"/>
      <c r="E1141" s="6"/>
    </row>
    <row r="1142" spans="4:5" x14ac:dyDescent="0.25">
      <c r="D1142" s="38"/>
      <c r="E1142" s="6"/>
    </row>
    <row r="1143" spans="4:5" x14ac:dyDescent="0.25">
      <c r="D1143" s="38"/>
      <c r="E1143" s="6"/>
    </row>
    <row r="1144" spans="4:5" x14ac:dyDescent="0.25">
      <c r="D1144" s="38"/>
      <c r="E1144" s="6"/>
    </row>
    <row r="1145" spans="4:5" x14ac:dyDescent="0.25">
      <c r="D1145" s="38"/>
      <c r="E1145" s="6"/>
    </row>
    <row r="1146" spans="4:5" x14ac:dyDescent="0.25">
      <c r="D1146" s="38"/>
      <c r="E1146" s="6"/>
    </row>
    <row r="1147" spans="4:5" x14ac:dyDescent="0.25">
      <c r="D1147" s="38"/>
      <c r="E1147" s="6"/>
    </row>
    <row r="1148" spans="4:5" x14ac:dyDescent="0.25">
      <c r="D1148" s="38"/>
      <c r="E1148" s="6"/>
    </row>
    <row r="1149" spans="4:5" x14ac:dyDescent="0.25">
      <c r="D1149" s="38"/>
      <c r="E1149" s="6"/>
    </row>
    <row r="1150" spans="4:5" x14ac:dyDescent="0.25">
      <c r="D1150" s="38"/>
      <c r="E1150" s="6"/>
    </row>
    <row r="1151" spans="4:5" x14ac:dyDescent="0.25">
      <c r="D1151" s="38"/>
      <c r="E1151" s="6"/>
    </row>
    <row r="1152" spans="4:5" x14ac:dyDescent="0.25">
      <c r="D1152" s="38"/>
      <c r="E1152" s="6"/>
    </row>
    <row r="1153" spans="4:5" x14ac:dyDescent="0.25">
      <c r="D1153" s="38"/>
      <c r="E1153" s="6"/>
    </row>
    <row r="1154" spans="4:5" x14ac:dyDescent="0.25">
      <c r="D1154" s="38"/>
      <c r="E1154" s="6"/>
    </row>
    <row r="1155" spans="4:5" x14ac:dyDescent="0.25">
      <c r="D1155" s="38"/>
      <c r="E1155" s="6"/>
    </row>
    <row r="1156" spans="4:5" x14ac:dyDescent="0.25">
      <c r="D1156" s="38"/>
      <c r="E1156" s="6"/>
    </row>
    <row r="1157" spans="4:5" x14ac:dyDescent="0.25">
      <c r="D1157" s="38"/>
      <c r="E1157" s="6"/>
    </row>
    <row r="1158" spans="4:5" x14ac:dyDescent="0.25">
      <c r="D1158" s="38"/>
      <c r="E1158" s="6"/>
    </row>
    <row r="1159" spans="4:5" x14ac:dyDescent="0.25">
      <c r="D1159" s="38"/>
      <c r="E1159" s="6"/>
    </row>
    <row r="1160" spans="4:5" x14ac:dyDescent="0.25">
      <c r="D1160" s="38"/>
      <c r="E1160" s="6"/>
    </row>
    <row r="1161" spans="4:5" x14ac:dyDescent="0.25">
      <c r="D1161" s="38"/>
      <c r="E1161" s="6"/>
    </row>
    <row r="1162" spans="4:5" x14ac:dyDescent="0.25">
      <c r="D1162" s="38"/>
      <c r="E1162" s="6"/>
    </row>
    <row r="1163" spans="4:5" x14ac:dyDescent="0.25">
      <c r="D1163" s="38"/>
      <c r="E1163" s="6"/>
    </row>
    <row r="1164" spans="4:5" x14ac:dyDescent="0.25">
      <c r="D1164" s="38"/>
      <c r="E1164" s="6"/>
    </row>
    <row r="1165" spans="4:5" x14ac:dyDescent="0.25">
      <c r="D1165" s="38"/>
      <c r="E1165" s="6"/>
    </row>
    <row r="1166" spans="4:5" x14ac:dyDescent="0.25">
      <c r="D1166" s="38"/>
      <c r="E1166" s="6"/>
    </row>
    <row r="1167" spans="4:5" x14ac:dyDescent="0.25">
      <c r="D1167" s="38"/>
      <c r="E1167" s="6"/>
    </row>
    <row r="1168" spans="4:5" x14ac:dyDescent="0.25">
      <c r="D1168" s="38"/>
      <c r="E1168" s="6"/>
    </row>
    <row r="1169" spans="4:5" x14ac:dyDescent="0.25">
      <c r="D1169" s="38"/>
      <c r="E1169" s="6"/>
    </row>
    <row r="1170" spans="4:5" x14ac:dyDescent="0.25">
      <c r="D1170" s="38"/>
      <c r="E1170" s="6"/>
    </row>
    <row r="1171" spans="4:5" x14ac:dyDescent="0.25">
      <c r="D1171" s="38"/>
      <c r="E1171" s="6"/>
    </row>
    <row r="1172" spans="4:5" x14ac:dyDescent="0.25">
      <c r="D1172" s="38"/>
      <c r="E1172" s="6"/>
    </row>
    <row r="1173" spans="4:5" x14ac:dyDescent="0.25">
      <c r="D1173" s="38"/>
      <c r="E1173" s="6"/>
    </row>
    <row r="1174" spans="4:5" x14ac:dyDescent="0.25">
      <c r="D1174" s="38"/>
      <c r="E1174" s="6"/>
    </row>
    <row r="1175" spans="4:5" x14ac:dyDescent="0.25">
      <c r="D1175" s="38"/>
      <c r="E1175" s="6"/>
    </row>
    <row r="1176" spans="4:5" x14ac:dyDescent="0.25">
      <c r="D1176" s="38"/>
      <c r="E1176" s="6"/>
    </row>
    <row r="1177" spans="4:5" x14ac:dyDescent="0.25">
      <c r="D1177" s="38"/>
      <c r="E1177" s="6"/>
    </row>
    <row r="1178" spans="4:5" x14ac:dyDescent="0.25">
      <c r="D1178" s="38"/>
      <c r="E1178" s="6"/>
    </row>
    <row r="1179" spans="4:5" x14ac:dyDescent="0.25">
      <c r="D1179" s="38"/>
      <c r="E1179" s="6"/>
    </row>
    <row r="1180" spans="4:5" x14ac:dyDescent="0.25">
      <c r="D1180" s="38"/>
      <c r="E1180" s="6"/>
    </row>
    <row r="1181" spans="4:5" x14ac:dyDescent="0.25">
      <c r="D1181" s="38"/>
      <c r="E1181" s="6"/>
    </row>
    <row r="1182" spans="4:5" x14ac:dyDescent="0.25">
      <c r="D1182" s="38"/>
      <c r="E1182" s="6"/>
    </row>
    <row r="1183" spans="4:5" x14ac:dyDescent="0.25">
      <c r="D1183" s="38"/>
      <c r="E1183" s="6"/>
    </row>
    <row r="1184" spans="4:5" x14ac:dyDescent="0.25">
      <c r="D1184" s="38"/>
      <c r="E1184" s="6"/>
    </row>
    <row r="1185" spans="4:5" x14ac:dyDescent="0.25">
      <c r="D1185" s="38"/>
      <c r="E1185" s="6"/>
    </row>
    <row r="1186" spans="4:5" x14ac:dyDescent="0.25">
      <c r="D1186" s="38"/>
      <c r="E1186" s="6"/>
    </row>
    <row r="1187" spans="4:5" x14ac:dyDescent="0.25">
      <c r="D1187" s="38"/>
      <c r="E1187" s="6"/>
    </row>
    <row r="1188" spans="4:5" x14ac:dyDescent="0.25">
      <c r="D1188" s="38"/>
      <c r="E1188" s="6"/>
    </row>
    <row r="1189" spans="4:5" x14ac:dyDescent="0.25">
      <c r="D1189" s="38"/>
      <c r="E1189" s="6"/>
    </row>
    <row r="1190" spans="4:5" x14ac:dyDescent="0.25">
      <c r="D1190" s="38"/>
      <c r="E1190" s="6"/>
    </row>
    <row r="1191" spans="4:5" x14ac:dyDescent="0.25">
      <c r="D1191" s="38"/>
      <c r="E1191" s="6"/>
    </row>
    <row r="1192" spans="4:5" x14ac:dyDescent="0.25">
      <c r="D1192" s="38"/>
      <c r="E1192" s="6"/>
    </row>
    <row r="1193" spans="4:5" x14ac:dyDescent="0.25">
      <c r="D1193" s="38"/>
      <c r="E1193" s="6"/>
    </row>
    <row r="1194" spans="4:5" x14ac:dyDescent="0.25">
      <c r="D1194" s="38"/>
      <c r="E1194" s="6"/>
    </row>
    <row r="1195" spans="4:5" x14ac:dyDescent="0.25">
      <c r="D1195" s="38"/>
      <c r="E1195" s="6"/>
    </row>
    <row r="1196" spans="4:5" x14ac:dyDescent="0.25">
      <c r="D1196" s="38"/>
      <c r="E1196" s="6"/>
    </row>
    <row r="1197" spans="4:5" x14ac:dyDescent="0.25">
      <c r="D1197" s="38"/>
      <c r="E1197" s="6"/>
    </row>
    <row r="1198" spans="4:5" x14ac:dyDescent="0.25">
      <c r="D1198" s="38"/>
      <c r="E1198" s="6"/>
    </row>
    <row r="1199" spans="4:5" x14ac:dyDescent="0.25">
      <c r="D1199" s="38"/>
      <c r="E1199" s="6"/>
    </row>
    <row r="1200" spans="4:5" x14ac:dyDescent="0.25">
      <c r="D1200" s="38"/>
      <c r="E1200" s="6"/>
    </row>
    <row r="1201" spans="4:5" x14ac:dyDescent="0.25">
      <c r="D1201" s="38"/>
      <c r="E1201" s="6"/>
    </row>
    <row r="1202" spans="4:5" x14ac:dyDescent="0.25">
      <c r="D1202" s="38"/>
      <c r="E1202" s="6"/>
    </row>
    <row r="1203" spans="4:5" x14ac:dyDescent="0.25">
      <c r="D1203" s="38"/>
      <c r="E1203" s="6"/>
    </row>
    <row r="1204" spans="4:5" x14ac:dyDescent="0.25">
      <c r="D1204" s="38"/>
      <c r="E1204" s="6"/>
    </row>
    <row r="1205" spans="4:5" x14ac:dyDescent="0.25">
      <c r="D1205" s="38"/>
      <c r="E1205" s="6"/>
    </row>
    <row r="1206" spans="4:5" x14ac:dyDescent="0.25">
      <c r="D1206" s="38"/>
      <c r="E1206" s="6"/>
    </row>
    <row r="1207" spans="4:5" x14ac:dyDescent="0.25">
      <c r="D1207" s="38"/>
      <c r="E1207" s="6"/>
    </row>
    <row r="1208" spans="4:5" x14ac:dyDescent="0.25">
      <c r="D1208" s="38"/>
      <c r="E1208" s="6"/>
    </row>
    <row r="1209" spans="4:5" x14ac:dyDescent="0.25">
      <c r="D1209" s="38"/>
      <c r="E1209" s="6"/>
    </row>
    <row r="1210" spans="4:5" x14ac:dyDescent="0.25">
      <c r="D1210" s="38"/>
      <c r="E1210" s="6"/>
    </row>
    <row r="1211" spans="4:5" x14ac:dyDescent="0.25">
      <c r="D1211" s="38"/>
      <c r="E1211" s="6"/>
    </row>
    <row r="1212" spans="4:5" x14ac:dyDescent="0.25">
      <c r="D1212" s="38"/>
      <c r="E1212" s="6"/>
    </row>
    <row r="1213" spans="4:5" x14ac:dyDescent="0.25">
      <c r="D1213" s="38"/>
      <c r="E1213" s="6"/>
    </row>
    <row r="1214" spans="4:5" x14ac:dyDescent="0.25">
      <c r="D1214" s="38"/>
      <c r="E1214" s="6"/>
    </row>
    <row r="1215" spans="4:5" x14ac:dyDescent="0.25">
      <c r="D1215" s="38"/>
      <c r="E1215" s="6"/>
    </row>
    <row r="1216" spans="4:5" x14ac:dyDescent="0.25">
      <c r="D1216" s="38"/>
      <c r="E1216" s="6"/>
    </row>
    <row r="1217" spans="4:5" x14ac:dyDescent="0.25">
      <c r="D1217" s="38"/>
      <c r="E1217" s="6"/>
    </row>
    <row r="1218" spans="4:5" x14ac:dyDescent="0.25">
      <c r="D1218" s="38"/>
      <c r="E1218" s="6"/>
    </row>
    <row r="1219" spans="4:5" x14ac:dyDescent="0.25">
      <c r="D1219" s="38"/>
      <c r="E1219" s="6"/>
    </row>
    <row r="1220" spans="4:5" x14ac:dyDescent="0.25">
      <c r="D1220" s="38"/>
      <c r="E1220" s="6"/>
    </row>
    <row r="1221" spans="4:5" x14ac:dyDescent="0.25">
      <c r="D1221" s="38"/>
      <c r="E1221" s="6"/>
    </row>
    <row r="1222" spans="4:5" x14ac:dyDescent="0.25">
      <c r="D1222" s="38"/>
      <c r="E1222" s="6"/>
    </row>
    <row r="1223" spans="4:5" x14ac:dyDescent="0.25">
      <c r="D1223" s="38"/>
      <c r="E1223" s="6"/>
    </row>
    <row r="1224" spans="4:5" x14ac:dyDescent="0.25">
      <c r="D1224" s="38"/>
      <c r="E1224" s="6"/>
    </row>
    <row r="1225" spans="4:5" x14ac:dyDescent="0.25">
      <c r="D1225" s="38"/>
      <c r="E1225" s="6"/>
    </row>
    <row r="1226" spans="4:5" x14ac:dyDescent="0.25">
      <c r="D1226" s="38"/>
      <c r="E1226" s="6"/>
    </row>
    <row r="1227" spans="4:5" x14ac:dyDescent="0.25">
      <c r="D1227" s="38"/>
      <c r="E1227" s="6"/>
    </row>
    <row r="1228" spans="4:5" x14ac:dyDescent="0.25">
      <c r="D1228" s="38"/>
      <c r="E1228" s="6"/>
    </row>
    <row r="1229" spans="4:5" x14ac:dyDescent="0.25">
      <c r="D1229" s="38"/>
      <c r="E1229" s="6"/>
    </row>
    <row r="1230" spans="4:5" x14ac:dyDescent="0.25">
      <c r="D1230" s="38"/>
      <c r="E1230" s="6"/>
    </row>
    <row r="1231" spans="4:5" x14ac:dyDescent="0.25">
      <c r="D1231" s="38"/>
      <c r="E1231" s="6"/>
    </row>
    <row r="1232" spans="4:5" x14ac:dyDescent="0.25">
      <c r="D1232" s="38"/>
      <c r="E1232" s="6"/>
    </row>
    <row r="1233" spans="4:5" x14ac:dyDescent="0.25">
      <c r="D1233" s="38"/>
      <c r="E1233" s="6"/>
    </row>
    <row r="1234" spans="4:5" x14ac:dyDescent="0.25">
      <c r="D1234" s="38"/>
      <c r="E1234" s="6"/>
    </row>
    <row r="1235" spans="4:5" x14ac:dyDescent="0.25">
      <c r="D1235" s="38"/>
      <c r="E1235" s="6"/>
    </row>
    <row r="1236" spans="4:5" x14ac:dyDescent="0.25">
      <c r="D1236" s="38"/>
      <c r="E1236" s="6"/>
    </row>
    <row r="1237" spans="4:5" x14ac:dyDescent="0.25">
      <c r="D1237" s="38"/>
      <c r="E1237" s="6"/>
    </row>
    <row r="1238" spans="4:5" x14ac:dyDescent="0.25">
      <c r="D1238" s="38"/>
      <c r="E1238" s="6"/>
    </row>
    <row r="1239" spans="4:5" x14ac:dyDescent="0.25">
      <c r="D1239" s="38"/>
      <c r="E1239" s="6"/>
    </row>
    <row r="1240" spans="4:5" x14ac:dyDescent="0.25">
      <c r="D1240" s="38"/>
      <c r="E1240" s="6"/>
    </row>
    <row r="1241" spans="4:5" x14ac:dyDescent="0.25">
      <c r="D1241" s="38"/>
      <c r="E1241" s="6"/>
    </row>
    <row r="1242" spans="4:5" x14ac:dyDescent="0.25">
      <c r="D1242" s="38"/>
      <c r="E1242" s="6"/>
    </row>
    <row r="1243" spans="4:5" x14ac:dyDescent="0.25">
      <c r="D1243" s="38"/>
      <c r="E1243" s="6"/>
    </row>
    <row r="1244" spans="4:5" x14ac:dyDescent="0.25">
      <c r="D1244" s="38"/>
      <c r="E1244" s="6"/>
    </row>
    <row r="1245" spans="4:5" x14ac:dyDescent="0.25">
      <c r="D1245" s="38"/>
      <c r="E1245" s="6"/>
    </row>
    <row r="1246" spans="4:5" x14ac:dyDescent="0.25">
      <c r="D1246" s="38"/>
      <c r="E1246" s="6"/>
    </row>
    <row r="1247" spans="4:5" x14ac:dyDescent="0.25">
      <c r="D1247" s="38"/>
      <c r="E1247" s="6"/>
    </row>
    <row r="1248" spans="4:5" x14ac:dyDescent="0.25">
      <c r="D1248" s="38"/>
      <c r="E1248" s="6"/>
    </row>
    <row r="1249" spans="4:5" x14ac:dyDescent="0.25">
      <c r="D1249" s="38"/>
      <c r="E1249" s="6"/>
    </row>
    <row r="1250" spans="4:5" x14ac:dyDescent="0.25">
      <c r="D1250" s="38"/>
      <c r="E1250" s="6"/>
    </row>
    <row r="1251" spans="4:5" x14ac:dyDescent="0.25">
      <c r="D1251" s="38"/>
      <c r="E1251" s="6"/>
    </row>
    <row r="1252" spans="4:5" x14ac:dyDescent="0.25">
      <c r="D1252" s="38"/>
      <c r="E1252" s="6"/>
    </row>
    <row r="1253" spans="4:5" x14ac:dyDescent="0.25">
      <c r="D1253" s="38"/>
      <c r="E1253" s="6"/>
    </row>
    <row r="1254" spans="4:5" x14ac:dyDescent="0.25">
      <c r="D1254" s="38"/>
      <c r="E1254" s="6"/>
    </row>
    <row r="1255" spans="4:5" x14ac:dyDescent="0.25">
      <c r="D1255" s="38"/>
      <c r="E1255" s="6"/>
    </row>
    <row r="1256" spans="4:5" x14ac:dyDescent="0.25">
      <c r="D1256" s="38"/>
      <c r="E1256" s="6"/>
    </row>
    <row r="1257" spans="4:5" x14ac:dyDescent="0.25">
      <c r="D1257" s="38"/>
      <c r="E1257" s="6"/>
    </row>
    <row r="1258" spans="4:5" x14ac:dyDescent="0.25">
      <c r="D1258" s="38"/>
      <c r="E1258" s="6"/>
    </row>
    <row r="1259" spans="4:5" x14ac:dyDescent="0.25">
      <c r="D1259" s="38"/>
      <c r="E1259" s="6"/>
    </row>
    <row r="1260" spans="4:5" x14ac:dyDescent="0.25">
      <c r="D1260" s="38"/>
      <c r="E1260" s="6"/>
    </row>
    <row r="1261" spans="4:5" x14ac:dyDescent="0.25">
      <c r="D1261" s="38"/>
      <c r="E1261" s="6"/>
    </row>
    <row r="1262" spans="4:5" x14ac:dyDescent="0.25">
      <c r="D1262" s="38"/>
      <c r="E1262" s="6"/>
    </row>
    <row r="1263" spans="4:5" x14ac:dyDescent="0.25">
      <c r="D1263" s="38"/>
      <c r="E1263" s="6"/>
    </row>
    <row r="1264" spans="4:5" x14ac:dyDescent="0.25">
      <c r="D1264" s="38"/>
      <c r="E1264" s="6"/>
    </row>
    <row r="1265" spans="4:5" x14ac:dyDescent="0.25">
      <c r="D1265" s="38"/>
      <c r="E1265" s="6"/>
    </row>
    <row r="1266" spans="4:5" x14ac:dyDescent="0.25">
      <c r="D1266" s="38"/>
      <c r="E1266" s="6"/>
    </row>
    <row r="1267" spans="4:5" x14ac:dyDescent="0.25">
      <c r="D1267" s="38"/>
      <c r="E1267" s="6"/>
    </row>
    <row r="1268" spans="4:5" x14ac:dyDescent="0.25">
      <c r="D1268" s="38"/>
      <c r="E1268" s="6"/>
    </row>
    <row r="1269" spans="4:5" x14ac:dyDescent="0.25">
      <c r="D1269" s="38"/>
      <c r="E1269" s="6"/>
    </row>
    <row r="1270" spans="4:5" x14ac:dyDescent="0.25">
      <c r="D1270" s="38"/>
      <c r="E1270" s="6"/>
    </row>
    <row r="1271" spans="4:5" x14ac:dyDescent="0.25">
      <c r="D1271" s="38"/>
      <c r="E1271" s="6"/>
    </row>
    <row r="1272" spans="4:5" x14ac:dyDescent="0.25">
      <c r="D1272" s="38"/>
      <c r="E1272" s="6"/>
    </row>
    <row r="1273" spans="4:5" x14ac:dyDescent="0.25">
      <c r="D1273" s="38"/>
      <c r="E1273" s="6"/>
    </row>
    <row r="1274" spans="4:5" x14ac:dyDescent="0.25">
      <c r="D1274" s="38"/>
      <c r="E1274" s="6"/>
    </row>
    <row r="1275" spans="4:5" x14ac:dyDescent="0.25">
      <c r="D1275" s="38"/>
      <c r="E1275" s="6"/>
    </row>
    <row r="1276" spans="4:5" x14ac:dyDescent="0.25">
      <c r="D1276" s="38"/>
      <c r="E1276" s="6"/>
    </row>
    <row r="1277" spans="4:5" x14ac:dyDescent="0.25">
      <c r="D1277" s="38"/>
      <c r="E1277" s="6"/>
    </row>
    <row r="1278" spans="4:5" x14ac:dyDescent="0.25">
      <c r="D1278" s="38"/>
      <c r="E1278" s="6"/>
    </row>
    <row r="1279" spans="4:5" x14ac:dyDescent="0.25">
      <c r="D1279" s="38"/>
      <c r="E1279" s="6"/>
    </row>
    <row r="1280" spans="4:5" x14ac:dyDescent="0.25">
      <c r="D1280" s="38"/>
      <c r="E1280" s="6"/>
    </row>
    <row r="1281" spans="4:5" x14ac:dyDescent="0.25">
      <c r="D1281" s="38"/>
      <c r="E1281" s="6"/>
    </row>
    <row r="1282" spans="4:5" x14ac:dyDescent="0.25">
      <c r="D1282" s="38"/>
      <c r="E1282" s="6"/>
    </row>
    <row r="1283" spans="4:5" x14ac:dyDescent="0.25">
      <c r="D1283" s="38"/>
      <c r="E1283" s="6"/>
    </row>
    <row r="1284" spans="4:5" x14ac:dyDescent="0.25">
      <c r="D1284" s="38"/>
      <c r="E1284" s="6"/>
    </row>
    <row r="1285" spans="4:5" x14ac:dyDescent="0.25">
      <c r="D1285" s="38"/>
      <c r="E1285" s="6"/>
    </row>
    <row r="1286" spans="4:5" x14ac:dyDescent="0.25">
      <c r="D1286" s="38"/>
      <c r="E1286" s="6"/>
    </row>
    <row r="1287" spans="4:5" x14ac:dyDescent="0.25">
      <c r="D1287" s="38"/>
      <c r="E1287" s="6"/>
    </row>
    <row r="1288" spans="4:5" x14ac:dyDescent="0.25">
      <c r="D1288" s="38"/>
      <c r="E1288" s="6"/>
    </row>
    <row r="1289" spans="4:5" x14ac:dyDescent="0.25">
      <c r="D1289" s="38"/>
      <c r="E1289" s="6"/>
    </row>
    <row r="1290" spans="4:5" x14ac:dyDescent="0.25">
      <c r="D1290" s="38"/>
      <c r="E1290" s="6"/>
    </row>
    <row r="1291" spans="4:5" x14ac:dyDescent="0.25">
      <c r="D1291" s="38"/>
      <c r="E1291" s="6"/>
    </row>
    <row r="1292" spans="4:5" x14ac:dyDescent="0.25">
      <c r="D1292" s="38"/>
      <c r="E1292" s="6"/>
    </row>
    <row r="1293" spans="4:5" x14ac:dyDescent="0.25">
      <c r="D1293" s="38"/>
      <c r="E1293" s="6"/>
    </row>
    <row r="1294" spans="4:5" x14ac:dyDescent="0.25">
      <c r="D1294" s="38"/>
      <c r="E1294" s="6"/>
    </row>
    <row r="1295" spans="4:5" x14ac:dyDescent="0.25">
      <c r="D1295" s="38"/>
      <c r="E1295" s="6"/>
    </row>
    <row r="1296" spans="4:5" x14ac:dyDescent="0.25">
      <c r="D1296" s="38"/>
      <c r="E1296" s="6"/>
    </row>
    <row r="1297" spans="4:5" x14ac:dyDescent="0.25">
      <c r="D1297" s="38"/>
      <c r="E1297" s="6"/>
    </row>
    <row r="1298" spans="4:5" x14ac:dyDescent="0.25">
      <c r="D1298" s="38"/>
      <c r="E1298" s="6"/>
    </row>
    <row r="1299" spans="4:5" x14ac:dyDescent="0.25">
      <c r="D1299" s="38"/>
      <c r="E1299" s="6"/>
    </row>
    <row r="1300" spans="4:5" x14ac:dyDescent="0.25">
      <c r="D1300" s="38"/>
      <c r="E1300" s="6"/>
    </row>
    <row r="1301" spans="4:5" x14ac:dyDescent="0.25">
      <c r="D1301" s="38"/>
      <c r="E1301" s="6"/>
    </row>
    <row r="1302" spans="4:5" x14ac:dyDescent="0.25">
      <c r="D1302" s="38"/>
      <c r="E1302" s="6"/>
    </row>
    <row r="1303" spans="4:5" x14ac:dyDescent="0.25">
      <c r="D1303" s="38"/>
      <c r="E1303" s="6"/>
    </row>
    <row r="1304" spans="4:5" x14ac:dyDescent="0.25">
      <c r="D1304" s="38"/>
      <c r="E1304" s="6"/>
    </row>
    <row r="1305" spans="4:5" x14ac:dyDescent="0.25">
      <c r="D1305" s="38"/>
      <c r="E1305" s="6"/>
    </row>
    <row r="1306" spans="4:5" x14ac:dyDescent="0.25">
      <c r="D1306" s="38"/>
      <c r="E1306" s="6"/>
    </row>
    <row r="1307" spans="4:5" x14ac:dyDescent="0.25">
      <c r="D1307" s="38"/>
      <c r="E1307" s="6"/>
    </row>
    <row r="1308" spans="4:5" x14ac:dyDescent="0.25">
      <c r="D1308" s="38"/>
      <c r="E1308" s="6"/>
    </row>
    <row r="1309" spans="4:5" x14ac:dyDescent="0.25">
      <c r="D1309" s="38"/>
      <c r="E1309" s="6"/>
    </row>
    <row r="1310" spans="4:5" x14ac:dyDescent="0.25">
      <c r="D1310" s="38"/>
      <c r="E1310" s="6"/>
    </row>
    <row r="1311" spans="4:5" x14ac:dyDescent="0.25">
      <c r="D1311" s="38"/>
      <c r="E1311" s="6"/>
    </row>
    <row r="1312" spans="4:5" x14ac:dyDescent="0.25">
      <c r="D1312" s="38"/>
      <c r="E1312" s="6"/>
    </row>
    <row r="1313" spans="4:5" x14ac:dyDescent="0.25">
      <c r="D1313" s="38"/>
      <c r="E1313" s="6"/>
    </row>
    <row r="1314" spans="4:5" x14ac:dyDescent="0.25">
      <c r="D1314" s="38"/>
      <c r="E1314" s="6"/>
    </row>
    <row r="1315" spans="4:5" x14ac:dyDescent="0.25">
      <c r="D1315" s="38"/>
      <c r="E1315" s="6"/>
    </row>
    <row r="1316" spans="4:5" x14ac:dyDescent="0.25">
      <c r="D1316" s="38"/>
      <c r="E1316" s="6"/>
    </row>
    <row r="1317" spans="4:5" x14ac:dyDescent="0.25">
      <c r="D1317" s="38"/>
      <c r="E1317" s="6"/>
    </row>
    <row r="1318" spans="4:5" x14ac:dyDescent="0.25">
      <c r="D1318" s="38"/>
      <c r="E1318" s="6"/>
    </row>
    <row r="1319" spans="4:5" x14ac:dyDescent="0.25">
      <c r="D1319" s="38"/>
      <c r="E1319" s="6"/>
    </row>
    <row r="1320" spans="4:5" x14ac:dyDescent="0.25">
      <c r="D1320" s="38"/>
      <c r="E1320" s="6"/>
    </row>
    <row r="1321" spans="4:5" x14ac:dyDescent="0.25">
      <c r="D1321" s="38"/>
      <c r="E1321" s="6"/>
    </row>
    <row r="1322" spans="4:5" x14ac:dyDescent="0.25">
      <c r="D1322" s="38"/>
      <c r="E1322" s="6"/>
    </row>
    <row r="1323" spans="4:5" x14ac:dyDescent="0.25">
      <c r="D1323" s="38"/>
      <c r="E1323" s="6"/>
    </row>
    <row r="1324" spans="4:5" x14ac:dyDescent="0.25">
      <c r="D1324" s="38"/>
      <c r="E1324" s="6"/>
    </row>
    <row r="1325" spans="4:5" x14ac:dyDescent="0.25">
      <c r="D1325" s="38"/>
      <c r="E1325" s="6"/>
    </row>
    <row r="1326" spans="4:5" x14ac:dyDescent="0.25">
      <c r="D1326" s="38"/>
      <c r="E1326" s="6"/>
    </row>
    <row r="1327" spans="4:5" x14ac:dyDescent="0.25">
      <c r="D1327" s="38"/>
      <c r="E1327" s="6"/>
    </row>
    <row r="1328" spans="4:5" x14ac:dyDescent="0.25">
      <c r="D1328" s="38"/>
      <c r="E1328" s="6"/>
    </row>
    <row r="1329" spans="4:5" x14ac:dyDescent="0.25">
      <c r="D1329" s="38"/>
      <c r="E1329" s="6"/>
    </row>
    <row r="1330" spans="4:5" x14ac:dyDescent="0.25">
      <c r="D1330" s="38"/>
      <c r="E1330" s="6"/>
    </row>
    <row r="1331" spans="4:5" x14ac:dyDescent="0.25">
      <c r="D1331" s="38"/>
      <c r="E1331" s="6"/>
    </row>
    <row r="1332" spans="4:5" x14ac:dyDescent="0.25">
      <c r="D1332" s="38"/>
      <c r="E1332" s="6"/>
    </row>
    <row r="1333" spans="4:5" x14ac:dyDescent="0.25">
      <c r="D1333" s="38"/>
      <c r="E1333" s="6"/>
    </row>
    <row r="1334" spans="4:5" x14ac:dyDescent="0.25">
      <c r="D1334" s="38"/>
      <c r="E1334" s="6"/>
    </row>
    <row r="1335" spans="4:5" x14ac:dyDescent="0.25">
      <c r="D1335" s="38"/>
      <c r="E1335" s="6"/>
    </row>
    <row r="1336" spans="4:5" x14ac:dyDescent="0.25">
      <c r="D1336" s="38"/>
      <c r="E1336" s="6"/>
    </row>
    <row r="1337" spans="4:5" x14ac:dyDescent="0.25">
      <c r="D1337" s="38"/>
      <c r="E1337" s="6"/>
    </row>
    <row r="1338" spans="4:5" x14ac:dyDescent="0.25">
      <c r="D1338" s="38"/>
      <c r="E1338" s="6"/>
    </row>
    <row r="1339" spans="4:5" x14ac:dyDescent="0.25">
      <c r="D1339" s="38"/>
      <c r="E1339" s="6"/>
    </row>
    <row r="1340" spans="4:5" x14ac:dyDescent="0.25">
      <c r="D1340" s="38"/>
      <c r="E1340" s="6"/>
    </row>
    <row r="1341" spans="4:5" x14ac:dyDescent="0.25">
      <c r="D1341" s="38"/>
      <c r="E1341" s="6"/>
    </row>
    <row r="1342" spans="4:5" x14ac:dyDescent="0.25">
      <c r="D1342" s="38"/>
      <c r="E1342" s="6"/>
    </row>
    <row r="1343" spans="4:5" x14ac:dyDescent="0.25">
      <c r="D1343" s="38"/>
      <c r="E1343" s="6"/>
    </row>
    <row r="1344" spans="4:5" x14ac:dyDescent="0.25">
      <c r="D1344" s="38"/>
      <c r="E1344" s="6"/>
    </row>
    <row r="1345" spans="4:5" x14ac:dyDescent="0.25">
      <c r="D1345" s="38"/>
      <c r="E1345" s="6"/>
    </row>
    <row r="1346" spans="4:5" x14ac:dyDescent="0.25">
      <c r="D1346" s="38"/>
      <c r="E1346" s="6"/>
    </row>
    <row r="1347" spans="4:5" x14ac:dyDescent="0.25">
      <c r="D1347" s="38"/>
      <c r="E1347" s="6"/>
    </row>
    <row r="1348" spans="4:5" x14ac:dyDescent="0.25">
      <c r="D1348" s="38"/>
      <c r="E1348" s="6"/>
    </row>
    <row r="1349" spans="4:5" x14ac:dyDescent="0.25">
      <c r="D1349" s="38"/>
      <c r="E1349" s="6"/>
    </row>
    <row r="1350" spans="4:5" x14ac:dyDescent="0.25">
      <c r="D1350" s="38"/>
      <c r="E1350" s="6"/>
    </row>
    <row r="1351" spans="4:5" x14ac:dyDescent="0.25">
      <c r="D1351" s="38"/>
      <c r="E1351" s="6"/>
    </row>
    <row r="1352" spans="4:5" x14ac:dyDescent="0.25">
      <c r="D1352" s="38"/>
      <c r="E1352" s="6"/>
    </row>
    <row r="1353" spans="4:5" x14ac:dyDescent="0.25">
      <c r="D1353" s="38"/>
      <c r="E1353" s="6"/>
    </row>
    <row r="1354" spans="4:5" x14ac:dyDescent="0.25">
      <c r="D1354" s="38"/>
      <c r="E1354" s="6"/>
    </row>
    <row r="1355" spans="4:5" x14ac:dyDescent="0.25">
      <c r="D1355" s="38"/>
      <c r="E1355" s="6"/>
    </row>
    <row r="1356" spans="4:5" x14ac:dyDescent="0.25">
      <c r="D1356" s="38"/>
      <c r="E1356" s="6"/>
    </row>
    <row r="1357" spans="4:5" x14ac:dyDescent="0.25">
      <c r="D1357" s="38"/>
      <c r="E1357" s="6"/>
    </row>
    <row r="1358" spans="4:5" x14ac:dyDescent="0.25">
      <c r="D1358" s="38"/>
      <c r="E1358" s="6"/>
    </row>
    <row r="1359" spans="4:5" x14ac:dyDescent="0.25">
      <c r="D1359" s="38"/>
      <c r="E1359" s="6"/>
    </row>
    <row r="1360" spans="4:5" x14ac:dyDescent="0.25">
      <c r="D1360" s="38"/>
      <c r="E1360" s="6"/>
    </row>
    <row r="1361" spans="4:5" x14ac:dyDescent="0.25">
      <c r="D1361" s="38"/>
      <c r="E1361" s="6"/>
    </row>
    <row r="1362" spans="4:5" x14ac:dyDescent="0.25">
      <c r="D1362" s="38"/>
      <c r="E1362" s="6"/>
    </row>
    <row r="1363" spans="4:5" x14ac:dyDescent="0.25">
      <c r="D1363" s="38"/>
      <c r="E1363" s="6"/>
    </row>
    <row r="1364" spans="4:5" x14ac:dyDescent="0.25">
      <c r="D1364" s="38"/>
      <c r="E1364" s="6"/>
    </row>
    <row r="1365" spans="4:5" x14ac:dyDescent="0.25">
      <c r="D1365" s="38"/>
      <c r="E1365" s="6"/>
    </row>
    <row r="1366" spans="4:5" x14ac:dyDescent="0.25">
      <c r="D1366" s="38"/>
      <c r="E1366" s="6"/>
    </row>
    <row r="1367" spans="4:5" x14ac:dyDescent="0.25">
      <c r="D1367" s="38"/>
      <c r="E1367" s="6"/>
    </row>
    <row r="1368" spans="4:5" x14ac:dyDescent="0.25">
      <c r="D1368" s="38"/>
      <c r="E1368" s="6"/>
    </row>
    <row r="1369" spans="4:5" x14ac:dyDescent="0.25">
      <c r="D1369" s="38"/>
      <c r="E1369" s="6"/>
    </row>
    <row r="1370" spans="4:5" x14ac:dyDescent="0.25">
      <c r="D1370" s="38"/>
      <c r="E1370" s="6"/>
    </row>
    <row r="1371" spans="4:5" x14ac:dyDescent="0.25">
      <c r="D1371" s="38"/>
      <c r="E1371" s="6"/>
    </row>
    <row r="1372" spans="4:5" x14ac:dyDescent="0.25">
      <c r="D1372" s="38"/>
      <c r="E1372" s="6"/>
    </row>
    <row r="1373" spans="4:5" x14ac:dyDescent="0.25">
      <c r="D1373" s="38"/>
      <c r="E1373" s="6"/>
    </row>
    <row r="1374" spans="4:5" x14ac:dyDescent="0.25">
      <c r="D1374" s="38"/>
      <c r="E1374" s="6"/>
    </row>
    <row r="1375" spans="4:5" x14ac:dyDescent="0.25">
      <c r="D1375" s="38"/>
      <c r="E1375" s="6"/>
    </row>
    <row r="1376" spans="4:5" x14ac:dyDescent="0.25">
      <c r="D1376" s="38"/>
      <c r="E1376" s="6"/>
    </row>
    <row r="1377" spans="4:5" x14ac:dyDescent="0.25">
      <c r="D1377" s="38"/>
      <c r="E1377" s="6"/>
    </row>
    <row r="1378" spans="4:5" x14ac:dyDescent="0.25">
      <c r="D1378" s="38"/>
      <c r="E1378" s="6"/>
    </row>
    <row r="1379" spans="4:5" x14ac:dyDescent="0.25">
      <c r="D1379" s="38"/>
      <c r="E1379" s="6"/>
    </row>
    <row r="1380" spans="4:5" x14ac:dyDescent="0.25">
      <c r="D1380" s="38"/>
      <c r="E1380" s="6"/>
    </row>
    <row r="1381" spans="4:5" x14ac:dyDescent="0.25">
      <c r="D1381" s="38"/>
      <c r="E1381" s="6"/>
    </row>
    <row r="1382" spans="4:5" x14ac:dyDescent="0.25">
      <c r="D1382" s="38"/>
      <c r="E1382" s="6"/>
    </row>
    <row r="1383" spans="4:5" x14ac:dyDescent="0.25">
      <c r="D1383" s="38"/>
      <c r="E1383" s="6"/>
    </row>
    <row r="1384" spans="4:5" x14ac:dyDescent="0.25">
      <c r="D1384" s="38"/>
      <c r="E1384" s="6"/>
    </row>
    <row r="1385" spans="4:5" x14ac:dyDescent="0.25">
      <c r="D1385" s="38"/>
      <c r="E1385" s="6"/>
    </row>
    <row r="1386" spans="4:5" x14ac:dyDescent="0.25">
      <c r="D1386" s="38"/>
      <c r="E1386" s="6"/>
    </row>
    <row r="1387" spans="4:5" x14ac:dyDescent="0.25">
      <c r="D1387" s="38"/>
      <c r="E1387" s="6"/>
    </row>
    <row r="1388" spans="4:5" x14ac:dyDescent="0.25">
      <c r="D1388" s="38"/>
      <c r="E1388" s="6"/>
    </row>
    <row r="1389" spans="4:5" x14ac:dyDescent="0.25">
      <c r="D1389" s="38"/>
      <c r="E1389" s="6"/>
    </row>
    <row r="1390" spans="4:5" x14ac:dyDescent="0.25">
      <c r="D1390" s="38"/>
      <c r="E1390" s="6"/>
    </row>
    <row r="1391" spans="4:5" x14ac:dyDescent="0.25">
      <c r="D1391" s="38"/>
      <c r="E1391" s="6"/>
    </row>
    <row r="1392" spans="4:5" x14ac:dyDescent="0.25">
      <c r="D1392" s="38"/>
      <c r="E1392" s="6"/>
    </row>
    <row r="1393" spans="4:5" x14ac:dyDescent="0.25">
      <c r="D1393" s="38"/>
      <c r="E1393" s="6"/>
    </row>
    <row r="1394" spans="4:5" x14ac:dyDescent="0.25">
      <c r="D1394" s="38"/>
      <c r="E1394" s="6"/>
    </row>
    <row r="1395" spans="4:5" x14ac:dyDescent="0.25">
      <c r="D1395" s="38"/>
      <c r="E1395" s="6"/>
    </row>
    <row r="1396" spans="4:5" x14ac:dyDescent="0.25">
      <c r="D1396" s="38"/>
      <c r="E1396" s="6"/>
    </row>
    <row r="1397" spans="4:5" x14ac:dyDescent="0.25">
      <c r="D1397" s="38"/>
      <c r="E1397" s="6"/>
    </row>
    <row r="1398" spans="4:5" x14ac:dyDescent="0.25">
      <c r="D1398" s="38"/>
      <c r="E1398" s="6"/>
    </row>
    <row r="1399" spans="4:5" x14ac:dyDescent="0.25">
      <c r="D1399" s="38"/>
      <c r="E1399" s="6"/>
    </row>
    <row r="1400" spans="4:5" x14ac:dyDescent="0.25">
      <c r="D1400" s="38"/>
      <c r="E1400" s="6"/>
    </row>
    <row r="1401" spans="4:5" x14ac:dyDescent="0.25">
      <c r="D1401" s="38"/>
      <c r="E1401" s="6"/>
    </row>
    <row r="1402" spans="4:5" x14ac:dyDescent="0.25">
      <c r="D1402" s="38"/>
      <c r="E1402" s="6"/>
    </row>
    <row r="1403" spans="4:5" x14ac:dyDescent="0.25">
      <c r="D1403" s="38"/>
      <c r="E1403" s="6"/>
    </row>
    <row r="1404" spans="4:5" x14ac:dyDescent="0.25">
      <c r="D1404" s="38"/>
      <c r="E1404" s="6"/>
    </row>
    <row r="1405" spans="4:5" x14ac:dyDescent="0.25">
      <c r="D1405" s="38"/>
      <c r="E1405" s="6"/>
    </row>
    <row r="1406" spans="4:5" x14ac:dyDescent="0.25">
      <c r="D1406" s="38"/>
      <c r="E1406" s="6"/>
    </row>
    <row r="1407" spans="4:5" x14ac:dyDescent="0.25">
      <c r="D1407" s="38"/>
      <c r="E1407" s="6"/>
    </row>
    <row r="1408" spans="4:5" x14ac:dyDescent="0.25">
      <c r="D1408" s="38"/>
      <c r="E1408" s="6"/>
    </row>
    <row r="1409" spans="4:5" x14ac:dyDescent="0.25">
      <c r="D1409" s="38"/>
      <c r="E1409" s="6"/>
    </row>
    <row r="1410" spans="4:5" x14ac:dyDescent="0.25">
      <c r="D1410" s="38"/>
      <c r="E1410" s="6"/>
    </row>
    <row r="1411" spans="4:5" x14ac:dyDescent="0.25">
      <c r="D1411" s="38"/>
      <c r="E1411" s="6"/>
    </row>
    <row r="1412" spans="4:5" x14ac:dyDescent="0.25">
      <c r="D1412" s="38"/>
      <c r="E1412" s="6"/>
    </row>
    <row r="1413" spans="4:5" x14ac:dyDescent="0.25">
      <c r="D1413" s="38"/>
      <c r="E1413" s="6"/>
    </row>
    <row r="1414" spans="4:5" x14ac:dyDescent="0.25">
      <c r="D1414" s="38"/>
      <c r="E1414" s="6"/>
    </row>
    <row r="1415" spans="4:5" x14ac:dyDescent="0.25">
      <c r="D1415" s="38"/>
      <c r="E1415" s="6"/>
    </row>
    <row r="1416" spans="4:5" x14ac:dyDescent="0.25">
      <c r="D1416" s="38"/>
      <c r="E1416" s="6"/>
    </row>
    <row r="1417" spans="4:5" x14ac:dyDescent="0.25">
      <c r="D1417" s="38"/>
      <c r="E1417" s="6"/>
    </row>
    <row r="1418" spans="4:5" x14ac:dyDescent="0.25">
      <c r="D1418" s="38"/>
      <c r="E1418" s="6"/>
    </row>
    <row r="1419" spans="4:5" x14ac:dyDescent="0.25">
      <c r="D1419" s="38"/>
      <c r="E1419" s="6"/>
    </row>
    <row r="1420" spans="4:5" x14ac:dyDescent="0.25">
      <c r="D1420" s="38"/>
      <c r="E1420" s="6"/>
    </row>
    <row r="1421" spans="4:5" x14ac:dyDescent="0.25">
      <c r="D1421" s="38"/>
      <c r="E1421" s="6"/>
    </row>
    <row r="1422" spans="4:5" x14ac:dyDescent="0.25">
      <c r="D1422" s="38"/>
      <c r="E1422" s="6"/>
    </row>
    <row r="1423" spans="4:5" x14ac:dyDescent="0.25">
      <c r="D1423" s="38"/>
      <c r="E1423" s="6"/>
    </row>
    <row r="1424" spans="4:5" x14ac:dyDescent="0.25">
      <c r="D1424" s="38"/>
      <c r="E1424" s="6"/>
    </row>
    <row r="1425" spans="4:5" x14ac:dyDescent="0.25">
      <c r="D1425" s="38"/>
      <c r="E1425" s="6"/>
    </row>
    <row r="1426" spans="4:5" x14ac:dyDescent="0.25">
      <c r="D1426" s="38"/>
      <c r="E1426" s="6"/>
    </row>
    <row r="1427" spans="4:5" x14ac:dyDescent="0.25">
      <c r="D1427" s="38"/>
      <c r="E1427" s="6"/>
    </row>
    <row r="1428" spans="4:5" x14ac:dyDescent="0.25">
      <c r="D1428" s="38"/>
      <c r="E1428" s="6"/>
    </row>
    <row r="1429" spans="4:5" x14ac:dyDescent="0.25">
      <c r="D1429" s="38"/>
      <c r="E1429" s="6"/>
    </row>
    <row r="1430" spans="4:5" x14ac:dyDescent="0.25">
      <c r="D1430" s="38"/>
      <c r="E1430" s="6"/>
    </row>
    <row r="1431" spans="4:5" x14ac:dyDescent="0.25">
      <c r="D1431" s="38"/>
      <c r="E1431" s="6"/>
    </row>
    <row r="1432" spans="4:5" x14ac:dyDescent="0.25">
      <c r="D1432" s="38"/>
      <c r="E1432" s="6"/>
    </row>
    <row r="1433" spans="4:5" x14ac:dyDescent="0.25">
      <c r="D1433" s="38"/>
      <c r="E1433" s="6"/>
    </row>
    <row r="1434" spans="4:5" x14ac:dyDescent="0.25">
      <c r="D1434" s="38"/>
      <c r="E1434" s="6"/>
    </row>
    <row r="1435" spans="4:5" x14ac:dyDescent="0.25">
      <c r="D1435" s="38"/>
      <c r="E1435" s="6"/>
    </row>
    <row r="1436" spans="4:5" x14ac:dyDescent="0.25">
      <c r="D1436" s="38"/>
      <c r="E1436" s="6"/>
    </row>
    <row r="1437" spans="4:5" x14ac:dyDescent="0.25">
      <c r="D1437" s="38"/>
      <c r="E1437" s="6"/>
    </row>
    <row r="1438" spans="4:5" x14ac:dyDescent="0.25">
      <c r="D1438" s="38"/>
      <c r="E1438" s="6"/>
    </row>
    <row r="1439" spans="4:5" x14ac:dyDescent="0.25">
      <c r="D1439" s="38"/>
      <c r="E1439" s="6"/>
    </row>
    <row r="1440" spans="4:5" x14ac:dyDescent="0.25">
      <c r="D1440" s="38"/>
      <c r="E1440" s="6"/>
    </row>
    <row r="1441" spans="4:5" x14ac:dyDescent="0.25">
      <c r="D1441" s="38"/>
      <c r="E1441" s="6"/>
    </row>
    <row r="1442" spans="4:5" x14ac:dyDescent="0.25">
      <c r="D1442" s="38"/>
      <c r="E1442" s="6"/>
    </row>
    <row r="1443" spans="4:5" x14ac:dyDescent="0.25">
      <c r="D1443" s="38"/>
      <c r="E1443" s="6"/>
    </row>
    <row r="1444" spans="4:5" x14ac:dyDescent="0.25">
      <c r="D1444" s="38"/>
      <c r="E1444" s="6"/>
    </row>
    <row r="1445" spans="4:5" x14ac:dyDescent="0.25">
      <c r="D1445" s="38"/>
      <c r="E1445" s="6"/>
    </row>
    <row r="1446" spans="4:5" x14ac:dyDescent="0.25">
      <c r="D1446" s="38"/>
      <c r="E1446" s="6"/>
    </row>
    <row r="1447" spans="4:5" x14ac:dyDescent="0.25">
      <c r="D1447" s="38"/>
      <c r="E1447" s="6"/>
    </row>
    <row r="1448" spans="4:5" x14ac:dyDescent="0.25">
      <c r="D1448" s="38"/>
      <c r="E1448" s="6"/>
    </row>
    <row r="1449" spans="4:5" x14ac:dyDescent="0.25">
      <c r="D1449" s="38"/>
      <c r="E1449" s="6"/>
    </row>
    <row r="1450" spans="4:5" x14ac:dyDescent="0.25">
      <c r="D1450" s="38"/>
      <c r="E1450" s="6"/>
    </row>
    <row r="1451" spans="4:5" x14ac:dyDescent="0.25">
      <c r="D1451" s="38"/>
      <c r="E1451" s="6"/>
    </row>
    <row r="1452" spans="4:5" x14ac:dyDescent="0.25">
      <c r="D1452" s="38"/>
      <c r="E1452" s="6"/>
    </row>
    <row r="1453" spans="4:5" x14ac:dyDescent="0.25">
      <c r="D1453" s="38"/>
      <c r="E1453" s="6"/>
    </row>
    <row r="1454" spans="4:5" x14ac:dyDescent="0.25">
      <c r="D1454" s="38"/>
      <c r="E1454" s="6"/>
    </row>
    <row r="1455" spans="4:5" x14ac:dyDescent="0.25">
      <c r="D1455" s="38"/>
      <c r="E1455" s="6"/>
    </row>
    <row r="1456" spans="4:5" x14ac:dyDescent="0.25">
      <c r="D1456" s="38"/>
      <c r="E1456" s="6"/>
    </row>
    <row r="1457" spans="4:5" x14ac:dyDescent="0.25">
      <c r="D1457" s="38"/>
      <c r="E1457" s="6"/>
    </row>
    <row r="1458" spans="4:5" x14ac:dyDescent="0.25">
      <c r="D1458" s="38"/>
      <c r="E1458" s="6"/>
    </row>
    <row r="1459" spans="4:5" x14ac:dyDescent="0.25">
      <c r="D1459" s="38"/>
      <c r="E1459" s="6"/>
    </row>
    <row r="1460" spans="4:5" x14ac:dyDescent="0.25">
      <c r="D1460" s="38"/>
      <c r="E1460" s="6"/>
    </row>
    <row r="1461" spans="4:5" x14ac:dyDescent="0.25">
      <c r="D1461" s="38"/>
      <c r="E1461" s="6"/>
    </row>
    <row r="1462" spans="4:5" x14ac:dyDescent="0.25">
      <c r="D1462" s="38"/>
      <c r="E1462" s="6"/>
    </row>
    <row r="1463" spans="4:5" x14ac:dyDescent="0.25">
      <c r="D1463" s="38"/>
      <c r="E1463" s="6"/>
    </row>
    <row r="1464" spans="4:5" x14ac:dyDescent="0.25">
      <c r="D1464" s="38"/>
      <c r="E1464" s="6"/>
    </row>
    <row r="1465" spans="4:5" x14ac:dyDescent="0.25">
      <c r="D1465" s="38"/>
      <c r="E1465" s="6"/>
    </row>
    <row r="1466" spans="4:5" x14ac:dyDescent="0.25">
      <c r="D1466" s="38"/>
      <c r="E1466" s="6"/>
    </row>
    <row r="1467" spans="4:5" x14ac:dyDescent="0.25">
      <c r="D1467" s="38"/>
      <c r="E1467" s="6"/>
    </row>
    <row r="1468" spans="4:5" x14ac:dyDescent="0.25">
      <c r="D1468" s="38"/>
      <c r="E1468" s="6"/>
    </row>
    <row r="1469" spans="4:5" x14ac:dyDescent="0.25">
      <c r="D1469" s="38"/>
      <c r="E1469" s="6"/>
    </row>
    <row r="1470" spans="4:5" x14ac:dyDescent="0.25">
      <c r="D1470" s="38"/>
      <c r="E1470" s="6"/>
    </row>
    <row r="1471" spans="4:5" x14ac:dyDescent="0.25">
      <c r="D1471" s="38"/>
      <c r="E1471" s="6"/>
    </row>
    <row r="1472" spans="4:5" x14ac:dyDescent="0.25">
      <c r="D1472" s="59"/>
      <c r="E1472" s="59"/>
    </row>
    <row r="1473" spans="4:5" x14ac:dyDescent="0.25">
      <c r="D1473" s="59"/>
      <c r="E1473" s="59"/>
    </row>
    <row r="1474" spans="4:5" x14ac:dyDescent="0.25">
      <c r="D1474" s="59"/>
      <c r="E1474" s="59"/>
    </row>
    <row r="1475" spans="4:5" x14ac:dyDescent="0.25">
      <c r="D1475" s="59"/>
      <c r="E1475" s="59"/>
    </row>
    <row r="1476" spans="4:5" x14ac:dyDescent="0.25">
      <c r="D1476" s="59"/>
      <c r="E1476" s="59"/>
    </row>
    <row r="1477" spans="4:5" x14ac:dyDescent="0.25">
      <c r="D1477" s="59"/>
      <c r="E1477" s="59"/>
    </row>
    <row r="1478" spans="4:5" x14ac:dyDescent="0.25">
      <c r="D1478" s="59"/>
      <c r="E1478" s="59"/>
    </row>
    <row r="1479" spans="4:5" x14ac:dyDescent="0.25">
      <c r="D1479" s="59"/>
      <c r="E1479" s="59"/>
    </row>
    <row r="1480" spans="4:5" x14ac:dyDescent="0.25">
      <c r="D1480" s="59"/>
      <c r="E1480" s="59"/>
    </row>
    <row r="1481" spans="4:5" x14ac:dyDescent="0.25">
      <c r="D1481" s="59"/>
      <c r="E1481" s="59"/>
    </row>
    <row r="1482" spans="4:5" x14ac:dyDescent="0.25">
      <c r="D1482" s="59"/>
      <c r="E1482" s="59"/>
    </row>
    <row r="1483" spans="4:5" x14ac:dyDescent="0.25">
      <c r="D1483" s="59"/>
      <c r="E1483" s="59"/>
    </row>
    <row r="1484" spans="4:5" x14ac:dyDescent="0.25">
      <c r="D1484" s="59"/>
      <c r="E1484" s="59"/>
    </row>
    <row r="1485" spans="4:5" x14ac:dyDescent="0.25">
      <c r="D1485" s="59"/>
      <c r="E1485" s="59"/>
    </row>
    <row r="1486" spans="4:5" x14ac:dyDescent="0.25">
      <c r="D1486" s="59"/>
      <c r="E1486" s="59"/>
    </row>
    <row r="1487" spans="4:5" x14ac:dyDescent="0.25">
      <c r="D1487" s="59"/>
      <c r="E1487" s="59"/>
    </row>
    <row r="1488" spans="4:5" x14ac:dyDescent="0.25">
      <c r="D1488" s="59"/>
      <c r="E1488" s="59"/>
    </row>
    <row r="1489" spans="4:5" x14ac:dyDescent="0.25">
      <c r="D1489" s="59"/>
      <c r="E1489" s="59"/>
    </row>
    <row r="1490" spans="4:5" x14ac:dyDescent="0.25">
      <c r="D1490" s="59"/>
      <c r="E1490" s="59"/>
    </row>
    <row r="1491" spans="4:5" x14ac:dyDescent="0.25">
      <c r="D1491" s="59"/>
      <c r="E1491" s="59"/>
    </row>
    <row r="1492" spans="4:5" x14ac:dyDescent="0.25">
      <c r="D1492" s="59"/>
      <c r="E1492" s="59"/>
    </row>
    <row r="1493" spans="4:5" x14ac:dyDescent="0.25">
      <c r="D1493" s="59"/>
      <c r="E1493" s="59"/>
    </row>
    <row r="1494" spans="4:5" x14ac:dyDescent="0.25">
      <c r="D1494" s="59"/>
      <c r="E1494" s="59"/>
    </row>
    <row r="1495" spans="4:5" x14ac:dyDescent="0.25">
      <c r="D1495" s="59"/>
      <c r="E1495" s="59"/>
    </row>
    <row r="1496" spans="4:5" x14ac:dyDescent="0.25">
      <c r="D1496" s="59"/>
      <c r="E1496" s="59"/>
    </row>
    <row r="1497" spans="4:5" x14ac:dyDescent="0.25">
      <c r="D1497" s="59"/>
      <c r="E1497" s="59"/>
    </row>
    <row r="1498" spans="4:5" x14ac:dyDescent="0.25">
      <c r="D1498" s="59"/>
      <c r="E1498" s="59"/>
    </row>
    <row r="1499" spans="4:5" x14ac:dyDescent="0.25">
      <c r="D1499" s="59"/>
      <c r="E1499" s="59"/>
    </row>
    <row r="1500" spans="4:5" x14ac:dyDescent="0.25">
      <c r="D1500" s="59"/>
      <c r="E1500" s="59"/>
    </row>
    <row r="1501" spans="4:5" x14ac:dyDescent="0.25">
      <c r="D1501" s="59"/>
      <c r="E1501" s="59"/>
    </row>
    <row r="1502" spans="4:5" x14ac:dyDescent="0.25">
      <c r="D1502" s="59"/>
      <c r="E1502" s="59"/>
    </row>
    <row r="1503" spans="4:5" x14ac:dyDescent="0.25">
      <c r="D1503" s="59"/>
      <c r="E1503" s="59"/>
    </row>
    <row r="1504" spans="4:5" x14ac:dyDescent="0.25">
      <c r="D1504" s="59"/>
      <c r="E1504" s="59"/>
    </row>
    <row r="1505" spans="4:5" x14ac:dyDescent="0.25">
      <c r="D1505" s="59"/>
      <c r="E1505" s="59"/>
    </row>
    <row r="1506" spans="4:5" x14ac:dyDescent="0.25">
      <c r="D1506" s="59"/>
      <c r="E1506" s="59"/>
    </row>
    <row r="1507" spans="4:5" x14ac:dyDescent="0.25">
      <c r="D1507" s="59"/>
      <c r="E1507" s="59"/>
    </row>
    <row r="1508" spans="4:5" x14ac:dyDescent="0.25">
      <c r="D1508" s="59"/>
      <c r="E1508" s="59"/>
    </row>
    <row r="1509" spans="4:5" x14ac:dyDescent="0.25">
      <c r="D1509" s="59"/>
      <c r="E1509" s="59"/>
    </row>
    <row r="1510" spans="4:5" x14ac:dyDescent="0.25">
      <c r="D1510" s="59"/>
      <c r="E1510" s="59"/>
    </row>
    <row r="1511" spans="4:5" x14ac:dyDescent="0.25">
      <c r="D1511" s="59"/>
      <c r="E1511" s="59"/>
    </row>
    <row r="1512" spans="4:5" x14ac:dyDescent="0.25">
      <c r="D1512" s="59"/>
      <c r="E1512" s="59"/>
    </row>
    <row r="1513" spans="4:5" x14ac:dyDescent="0.25">
      <c r="D1513" s="59"/>
      <c r="E1513" s="59"/>
    </row>
    <row r="1514" spans="4:5" x14ac:dyDescent="0.25">
      <c r="D1514" s="59"/>
      <c r="E1514" s="59"/>
    </row>
    <row r="1515" spans="4:5" x14ac:dyDescent="0.25">
      <c r="D1515" s="59"/>
      <c r="E1515" s="59"/>
    </row>
    <row r="1516" spans="4:5" x14ac:dyDescent="0.25">
      <c r="D1516" s="59"/>
      <c r="E1516" s="59"/>
    </row>
    <row r="1517" spans="4:5" x14ac:dyDescent="0.25">
      <c r="D1517" s="59"/>
      <c r="E1517" s="59"/>
    </row>
    <row r="1518" spans="4:5" x14ac:dyDescent="0.25">
      <c r="D1518" s="59"/>
      <c r="E1518" s="59"/>
    </row>
    <row r="1519" spans="4:5" x14ac:dyDescent="0.25">
      <c r="D1519" s="59"/>
      <c r="E1519" s="59"/>
    </row>
    <row r="1520" spans="4:5" x14ac:dyDescent="0.25">
      <c r="D1520" s="59"/>
      <c r="E1520" s="59"/>
    </row>
    <row r="1521" spans="4:5" x14ac:dyDescent="0.25">
      <c r="D1521" s="59"/>
      <c r="E1521" s="59"/>
    </row>
    <row r="1522" spans="4:5" x14ac:dyDescent="0.25">
      <c r="D1522" s="59"/>
      <c r="E1522" s="59"/>
    </row>
    <row r="1523" spans="4:5" x14ac:dyDescent="0.25">
      <c r="D1523" s="59"/>
      <c r="E1523" s="59"/>
    </row>
    <row r="1524" spans="4:5" x14ac:dyDescent="0.25">
      <c r="D1524" s="59"/>
      <c r="E1524" s="59"/>
    </row>
    <row r="1525" spans="4:5" x14ac:dyDescent="0.25">
      <c r="D1525" s="59"/>
      <c r="E1525" s="59"/>
    </row>
    <row r="1526" spans="4:5" x14ac:dyDescent="0.25">
      <c r="D1526" s="59"/>
      <c r="E1526" s="59"/>
    </row>
    <row r="1527" spans="4:5" x14ac:dyDescent="0.25">
      <c r="D1527" s="59"/>
      <c r="E1527" s="59"/>
    </row>
    <row r="1528" spans="4:5" x14ac:dyDescent="0.25">
      <c r="D1528" s="59"/>
      <c r="E1528" s="59"/>
    </row>
    <row r="1529" spans="4:5" x14ac:dyDescent="0.25">
      <c r="D1529" s="59"/>
      <c r="E1529" s="59"/>
    </row>
    <row r="1530" spans="4:5" x14ac:dyDescent="0.25">
      <c r="D1530" s="59"/>
      <c r="E1530" s="59"/>
    </row>
    <row r="1531" spans="4:5" x14ac:dyDescent="0.25">
      <c r="D1531" s="59"/>
      <c r="E1531" s="59"/>
    </row>
    <row r="1532" spans="4:5" x14ac:dyDescent="0.25">
      <c r="D1532" s="59"/>
      <c r="E1532" s="59"/>
    </row>
    <row r="1533" spans="4:5" x14ac:dyDescent="0.25">
      <c r="D1533" s="59"/>
      <c r="E1533" s="59"/>
    </row>
    <row r="1534" spans="4:5" x14ac:dyDescent="0.25">
      <c r="D1534" s="59"/>
      <c r="E1534" s="59"/>
    </row>
    <row r="1535" spans="4:5" x14ac:dyDescent="0.25">
      <c r="D1535" s="59"/>
      <c r="E1535" s="59"/>
    </row>
    <row r="1536" spans="4:5" x14ac:dyDescent="0.25">
      <c r="D1536" s="59"/>
      <c r="E1536" s="59"/>
    </row>
    <row r="1537" spans="4:5" x14ac:dyDescent="0.25">
      <c r="D1537" s="59"/>
      <c r="E1537" s="59"/>
    </row>
    <row r="1538" spans="4:5" x14ac:dyDescent="0.25">
      <c r="D1538" s="59"/>
      <c r="E1538" s="59"/>
    </row>
    <row r="1539" spans="4:5" x14ac:dyDescent="0.25">
      <c r="D1539" s="59"/>
      <c r="E1539" s="59"/>
    </row>
    <row r="1540" spans="4:5" x14ac:dyDescent="0.25">
      <c r="D1540" s="59"/>
      <c r="E1540" s="59"/>
    </row>
    <row r="1541" spans="4:5" x14ac:dyDescent="0.25">
      <c r="D1541" s="59"/>
      <c r="E1541" s="59"/>
    </row>
    <row r="1542" spans="4:5" x14ac:dyDescent="0.25">
      <c r="D1542" s="59"/>
      <c r="E1542" s="59"/>
    </row>
    <row r="1543" spans="4:5" x14ac:dyDescent="0.25">
      <c r="D1543" s="59"/>
      <c r="E1543" s="59"/>
    </row>
    <row r="1544" spans="4:5" x14ac:dyDescent="0.25">
      <c r="D1544" s="59"/>
      <c r="E1544" s="59"/>
    </row>
    <row r="1545" spans="4:5" x14ac:dyDescent="0.25">
      <c r="D1545" s="59"/>
      <c r="E1545" s="59"/>
    </row>
    <row r="1546" spans="4:5" x14ac:dyDescent="0.25">
      <c r="D1546" s="59"/>
      <c r="E1546" s="59"/>
    </row>
    <row r="1547" spans="4:5" x14ac:dyDescent="0.25">
      <c r="D1547" s="59"/>
      <c r="E1547" s="59"/>
    </row>
    <row r="1548" spans="4:5" x14ac:dyDescent="0.25">
      <c r="D1548" s="59"/>
      <c r="E1548" s="59"/>
    </row>
    <row r="1549" spans="4:5" x14ac:dyDescent="0.25">
      <c r="D1549" s="59"/>
      <c r="E1549" s="59"/>
    </row>
    <row r="1550" spans="4:5" x14ac:dyDescent="0.25">
      <c r="D1550" s="59"/>
      <c r="E1550" s="59"/>
    </row>
    <row r="1551" spans="4:5" x14ac:dyDescent="0.25">
      <c r="D1551" s="59"/>
      <c r="E1551" s="59"/>
    </row>
    <row r="1552" spans="4:5" x14ac:dyDescent="0.25">
      <c r="D1552" s="59"/>
      <c r="E1552" s="59"/>
    </row>
    <row r="1553" spans="4:5" x14ac:dyDescent="0.25">
      <c r="D1553" s="59"/>
      <c r="E1553" s="59"/>
    </row>
    <row r="1554" spans="4:5" x14ac:dyDescent="0.25">
      <c r="D1554" s="59"/>
      <c r="E1554" s="59"/>
    </row>
    <row r="1555" spans="4:5" x14ac:dyDescent="0.25">
      <c r="D1555" s="59"/>
      <c r="E1555" s="59"/>
    </row>
    <row r="1556" spans="4:5" x14ac:dyDescent="0.25">
      <c r="D1556" s="59"/>
      <c r="E1556" s="59"/>
    </row>
    <row r="1557" spans="4:5" x14ac:dyDescent="0.25">
      <c r="D1557" s="59"/>
      <c r="E1557" s="59"/>
    </row>
    <row r="1558" spans="4:5" x14ac:dyDescent="0.25">
      <c r="D1558" s="59"/>
      <c r="E1558" s="59"/>
    </row>
    <row r="1559" spans="4:5" x14ac:dyDescent="0.25">
      <c r="D1559" s="59"/>
      <c r="E1559" s="59"/>
    </row>
    <row r="1560" spans="4:5" x14ac:dyDescent="0.25">
      <c r="D1560" s="59"/>
      <c r="E1560" s="59"/>
    </row>
    <row r="1561" spans="4:5" x14ac:dyDescent="0.25">
      <c r="D1561" s="59"/>
      <c r="E1561" s="59"/>
    </row>
    <row r="1562" spans="4:5" x14ac:dyDescent="0.25">
      <c r="D1562" s="59"/>
      <c r="E1562" s="59"/>
    </row>
    <row r="1563" spans="4:5" x14ac:dyDescent="0.25">
      <c r="D1563" s="59"/>
      <c r="E1563" s="59"/>
    </row>
    <row r="1564" spans="4:5" x14ac:dyDescent="0.25">
      <c r="D1564" s="59"/>
      <c r="E1564" s="59"/>
    </row>
    <row r="1565" spans="4:5" x14ac:dyDescent="0.25">
      <c r="D1565" s="59"/>
      <c r="E1565" s="59"/>
    </row>
    <row r="1566" spans="4:5" x14ac:dyDescent="0.25">
      <c r="D1566" s="59"/>
      <c r="E1566" s="59"/>
    </row>
    <row r="1567" spans="4:5" x14ac:dyDescent="0.25">
      <c r="D1567" s="59"/>
      <c r="E1567" s="59"/>
    </row>
    <row r="1568" spans="4:5" x14ac:dyDescent="0.25">
      <c r="D1568" s="59"/>
      <c r="E1568" s="59"/>
    </row>
    <row r="1569" spans="4:5" x14ac:dyDescent="0.25">
      <c r="D1569" s="59"/>
      <c r="E1569" s="59"/>
    </row>
    <row r="1570" spans="4:5" x14ac:dyDescent="0.25">
      <c r="D1570" s="59"/>
      <c r="E1570" s="59"/>
    </row>
    <row r="1571" spans="4:5" x14ac:dyDescent="0.25">
      <c r="D1571" s="59"/>
      <c r="E1571" s="59"/>
    </row>
    <row r="1572" spans="4:5" x14ac:dyDescent="0.25">
      <c r="D1572" s="59"/>
      <c r="E1572" s="59"/>
    </row>
    <row r="1573" spans="4:5" x14ac:dyDescent="0.25">
      <c r="D1573" s="59"/>
      <c r="E1573" s="59"/>
    </row>
    <row r="1574" spans="4:5" x14ac:dyDescent="0.25">
      <c r="D1574" s="59"/>
      <c r="E1574" s="59"/>
    </row>
    <row r="1575" spans="4:5" x14ac:dyDescent="0.25">
      <c r="D1575" s="59"/>
      <c r="E1575" s="59"/>
    </row>
    <row r="1576" spans="4:5" x14ac:dyDescent="0.25">
      <c r="D1576" s="59"/>
      <c r="E1576" s="59"/>
    </row>
    <row r="1577" spans="4:5" x14ac:dyDescent="0.25">
      <c r="D1577" s="59"/>
      <c r="E1577" s="59"/>
    </row>
    <row r="1578" spans="4:5" x14ac:dyDescent="0.25">
      <c r="D1578" s="59"/>
      <c r="E1578" s="59"/>
    </row>
    <row r="1579" spans="4:5" x14ac:dyDescent="0.25">
      <c r="D1579" s="59"/>
      <c r="E1579" s="59"/>
    </row>
    <row r="1580" spans="4:5" x14ac:dyDescent="0.25">
      <c r="D1580" s="59"/>
      <c r="E1580" s="59"/>
    </row>
    <row r="1581" spans="4:5" x14ac:dyDescent="0.25">
      <c r="D1581" s="59"/>
      <c r="E1581" s="59"/>
    </row>
    <row r="1582" spans="4:5" x14ac:dyDescent="0.25">
      <c r="D1582" s="59"/>
      <c r="E1582" s="59"/>
    </row>
    <row r="1583" spans="4:5" x14ac:dyDescent="0.25">
      <c r="D1583" s="59"/>
      <c r="E1583" s="59"/>
    </row>
    <row r="1584" spans="4:5" x14ac:dyDescent="0.25">
      <c r="D1584" s="59"/>
      <c r="E1584" s="59"/>
    </row>
    <row r="1585" spans="4:5" x14ac:dyDescent="0.25">
      <c r="D1585" s="59"/>
      <c r="E1585" s="59"/>
    </row>
    <row r="1586" spans="4:5" x14ac:dyDescent="0.25">
      <c r="D1586" s="59"/>
      <c r="E1586" s="59"/>
    </row>
    <row r="1587" spans="4:5" x14ac:dyDescent="0.25">
      <c r="D1587" s="59"/>
      <c r="E1587" s="59"/>
    </row>
    <row r="1588" spans="4:5" x14ac:dyDescent="0.25">
      <c r="D1588" s="59"/>
      <c r="E1588" s="59"/>
    </row>
    <row r="1589" spans="4:5" x14ac:dyDescent="0.25">
      <c r="D1589" s="59"/>
      <c r="E1589" s="59"/>
    </row>
    <row r="1590" spans="4:5" x14ac:dyDescent="0.25">
      <c r="D1590" s="59"/>
      <c r="E1590" s="59"/>
    </row>
    <row r="1591" spans="4:5" x14ac:dyDescent="0.25">
      <c r="D1591" s="59"/>
      <c r="E1591" s="59"/>
    </row>
    <row r="1592" spans="4:5" x14ac:dyDescent="0.25">
      <c r="D1592" s="59"/>
      <c r="E1592" s="59"/>
    </row>
    <row r="1593" spans="4:5" x14ac:dyDescent="0.25">
      <c r="D1593" s="59"/>
      <c r="E1593" s="59"/>
    </row>
    <row r="1594" spans="4:5" x14ac:dyDescent="0.25">
      <c r="D1594" s="59"/>
      <c r="E1594" s="59"/>
    </row>
    <row r="1595" spans="4:5" x14ac:dyDescent="0.25">
      <c r="D1595" s="59"/>
      <c r="E1595" s="59"/>
    </row>
    <row r="1596" spans="4:5" x14ac:dyDescent="0.25">
      <c r="D1596" s="59"/>
      <c r="E1596" s="59"/>
    </row>
    <row r="1597" spans="4:5" x14ac:dyDescent="0.25">
      <c r="D1597" s="59"/>
      <c r="E1597" s="59"/>
    </row>
    <row r="1598" spans="4:5" x14ac:dyDescent="0.25">
      <c r="D1598" s="59"/>
      <c r="E1598" s="59"/>
    </row>
    <row r="1599" spans="4:5" x14ac:dyDescent="0.25">
      <c r="D1599" s="59"/>
      <c r="E1599" s="59"/>
    </row>
    <row r="1600" spans="4:5" x14ac:dyDescent="0.25">
      <c r="D1600" s="59"/>
      <c r="E1600" s="59"/>
    </row>
    <row r="1601" spans="4:5" x14ac:dyDescent="0.25">
      <c r="D1601" s="59"/>
      <c r="E1601" s="59"/>
    </row>
    <row r="1602" spans="4:5" x14ac:dyDescent="0.25">
      <c r="D1602" s="59"/>
      <c r="E1602" s="59"/>
    </row>
    <row r="1603" spans="4:5" x14ac:dyDescent="0.25">
      <c r="D1603" s="59"/>
      <c r="E1603" s="59"/>
    </row>
    <row r="1604" spans="4:5" x14ac:dyDescent="0.25">
      <c r="D1604" s="59"/>
      <c r="E1604" s="59"/>
    </row>
    <row r="1605" spans="4:5" x14ac:dyDescent="0.25">
      <c r="D1605" s="59"/>
      <c r="E1605" s="59"/>
    </row>
    <row r="1606" spans="4:5" x14ac:dyDescent="0.25">
      <c r="D1606" s="59"/>
      <c r="E1606" s="59"/>
    </row>
    <row r="1607" spans="4:5" x14ac:dyDescent="0.25">
      <c r="D1607" s="59"/>
      <c r="E1607" s="59"/>
    </row>
    <row r="1608" spans="4:5" x14ac:dyDescent="0.25">
      <c r="D1608" s="59"/>
      <c r="E1608" s="59"/>
    </row>
    <row r="1609" spans="4:5" x14ac:dyDescent="0.25">
      <c r="D1609" s="59"/>
      <c r="E1609" s="59"/>
    </row>
    <row r="1610" spans="4:5" x14ac:dyDescent="0.25">
      <c r="D1610" s="59"/>
      <c r="E1610" s="59"/>
    </row>
    <row r="1611" spans="4:5" x14ac:dyDescent="0.25">
      <c r="D1611" s="59"/>
      <c r="E1611" s="59"/>
    </row>
    <row r="1612" spans="4:5" x14ac:dyDescent="0.25">
      <c r="D1612" s="59"/>
      <c r="E1612" s="59"/>
    </row>
    <row r="1613" spans="4:5" x14ac:dyDescent="0.25">
      <c r="D1613" s="59"/>
      <c r="E1613" s="59"/>
    </row>
    <row r="1614" spans="4:5" x14ac:dyDescent="0.25">
      <c r="D1614" s="59"/>
      <c r="E1614" s="59"/>
    </row>
    <row r="1615" spans="4:5" x14ac:dyDescent="0.25">
      <c r="D1615" s="59"/>
      <c r="E1615" s="59"/>
    </row>
    <row r="1616" spans="4:5" x14ac:dyDescent="0.25">
      <c r="D1616" s="59"/>
      <c r="E1616" s="59"/>
    </row>
    <row r="1617" spans="4:5" x14ac:dyDescent="0.25">
      <c r="D1617" s="59"/>
      <c r="E1617" s="59"/>
    </row>
    <row r="1618" spans="4:5" x14ac:dyDescent="0.25">
      <c r="D1618" s="59"/>
      <c r="E1618" s="59"/>
    </row>
    <row r="1619" spans="4:5" x14ac:dyDescent="0.25">
      <c r="D1619" s="59"/>
      <c r="E1619" s="59"/>
    </row>
    <row r="1620" spans="4:5" x14ac:dyDescent="0.25">
      <c r="D1620" s="59"/>
      <c r="E1620" s="59"/>
    </row>
    <row r="1621" spans="4:5" x14ac:dyDescent="0.25">
      <c r="D1621" s="59"/>
      <c r="E1621" s="59"/>
    </row>
    <row r="1622" spans="4:5" x14ac:dyDescent="0.25">
      <c r="D1622" s="59"/>
      <c r="E1622" s="59"/>
    </row>
    <row r="1623" spans="4:5" x14ac:dyDescent="0.25">
      <c r="D1623" s="59"/>
      <c r="E1623" s="59"/>
    </row>
    <row r="1624" spans="4:5" x14ac:dyDescent="0.25">
      <c r="D1624" s="59"/>
      <c r="E1624" s="59"/>
    </row>
    <row r="1625" spans="4:5" x14ac:dyDescent="0.25">
      <c r="D1625" s="59"/>
      <c r="E1625" s="59"/>
    </row>
    <row r="1626" spans="4:5" x14ac:dyDescent="0.25">
      <c r="D1626" s="59"/>
      <c r="E1626" s="59"/>
    </row>
    <row r="1627" spans="4:5" x14ac:dyDescent="0.25">
      <c r="D1627" s="59"/>
      <c r="E1627" s="59"/>
    </row>
    <row r="1628" spans="4:5" x14ac:dyDescent="0.25">
      <c r="D1628" s="59"/>
      <c r="E1628" s="59"/>
    </row>
    <row r="1629" spans="4:5" x14ac:dyDescent="0.25">
      <c r="D1629" s="59"/>
      <c r="E1629" s="59"/>
    </row>
    <row r="1630" spans="4:5" x14ac:dyDescent="0.25">
      <c r="D1630" s="59"/>
      <c r="E1630" s="59"/>
    </row>
    <row r="1631" spans="4:5" x14ac:dyDescent="0.25">
      <c r="D1631" s="59"/>
      <c r="E1631" s="59"/>
    </row>
    <row r="1632" spans="4:5" x14ac:dyDescent="0.25">
      <c r="D1632" s="59"/>
      <c r="E1632" s="59"/>
    </row>
    <row r="1633" spans="4:5" x14ac:dyDescent="0.25">
      <c r="D1633" s="59"/>
      <c r="E1633" s="59"/>
    </row>
    <row r="1634" spans="4:5" x14ac:dyDescent="0.25">
      <c r="D1634" s="59"/>
      <c r="E1634" s="59"/>
    </row>
    <row r="1635" spans="4:5" x14ac:dyDescent="0.25">
      <c r="D1635" s="59"/>
      <c r="E1635" s="59"/>
    </row>
    <row r="1636" spans="4:5" x14ac:dyDescent="0.25">
      <c r="D1636" s="59"/>
      <c r="E1636" s="59"/>
    </row>
    <row r="1637" spans="4:5" x14ac:dyDescent="0.25">
      <c r="D1637" s="59"/>
      <c r="E1637" s="59"/>
    </row>
    <row r="1638" spans="4:5" x14ac:dyDescent="0.25">
      <c r="D1638" s="59"/>
      <c r="E1638" s="59"/>
    </row>
    <row r="1639" spans="4:5" x14ac:dyDescent="0.25">
      <c r="D1639" s="59"/>
      <c r="E1639" s="59"/>
    </row>
    <row r="1640" spans="4:5" x14ac:dyDescent="0.25">
      <c r="D1640" s="59"/>
      <c r="E1640" s="59"/>
    </row>
    <row r="1641" spans="4:5" x14ac:dyDescent="0.25">
      <c r="D1641" s="59"/>
      <c r="E1641" s="59"/>
    </row>
    <row r="1642" spans="4:5" x14ac:dyDescent="0.25">
      <c r="D1642" s="59"/>
      <c r="E1642" s="59"/>
    </row>
    <row r="1643" spans="4:5" x14ac:dyDescent="0.25">
      <c r="D1643" s="59"/>
      <c r="E1643" s="59"/>
    </row>
    <row r="1644" spans="4:5" x14ac:dyDescent="0.25">
      <c r="D1644" s="59"/>
      <c r="E1644" s="59"/>
    </row>
    <row r="1645" spans="4:5" x14ac:dyDescent="0.25">
      <c r="D1645" s="59"/>
      <c r="E1645" s="59"/>
    </row>
    <row r="1646" spans="4:5" x14ac:dyDescent="0.25">
      <c r="D1646" s="59"/>
      <c r="E1646" s="59"/>
    </row>
    <row r="1647" spans="4:5" x14ac:dyDescent="0.25">
      <c r="D1647" s="59"/>
      <c r="E1647" s="59"/>
    </row>
    <row r="1648" spans="4:5" x14ac:dyDescent="0.25">
      <c r="D1648" s="59"/>
      <c r="E1648" s="59"/>
    </row>
    <row r="1649" spans="4:5" x14ac:dyDescent="0.25">
      <c r="D1649" s="59"/>
      <c r="E1649" s="59"/>
    </row>
    <row r="1650" spans="4:5" x14ac:dyDescent="0.25">
      <c r="D1650" s="59"/>
      <c r="E1650" s="59"/>
    </row>
    <row r="1651" spans="4:5" x14ac:dyDescent="0.25">
      <c r="D1651" s="59"/>
      <c r="E1651" s="59"/>
    </row>
    <row r="1652" spans="4:5" x14ac:dyDescent="0.25">
      <c r="D1652" s="59"/>
      <c r="E1652" s="59"/>
    </row>
    <row r="1653" spans="4:5" x14ac:dyDescent="0.25">
      <c r="D1653" s="59"/>
      <c r="E1653" s="59"/>
    </row>
    <row r="1654" spans="4:5" x14ac:dyDescent="0.25">
      <c r="D1654" s="59"/>
      <c r="E1654" s="59"/>
    </row>
    <row r="1655" spans="4:5" x14ac:dyDescent="0.25">
      <c r="D1655" s="59"/>
      <c r="E1655" s="59"/>
    </row>
    <row r="1656" spans="4:5" x14ac:dyDescent="0.25">
      <c r="D1656" s="59"/>
      <c r="E1656" s="59"/>
    </row>
    <row r="1657" spans="4:5" x14ac:dyDescent="0.25">
      <c r="D1657" s="59"/>
      <c r="E1657" s="59"/>
    </row>
    <row r="1658" spans="4:5" x14ac:dyDescent="0.25">
      <c r="D1658" s="59"/>
      <c r="E1658" s="59"/>
    </row>
    <row r="1659" spans="4:5" x14ac:dyDescent="0.25">
      <c r="D1659" s="59"/>
      <c r="E1659" s="59"/>
    </row>
    <row r="1660" spans="4:5" x14ac:dyDescent="0.25">
      <c r="D1660" s="59"/>
      <c r="E1660" s="59"/>
    </row>
    <row r="1661" spans="4:5" x14ac:dyDescent="0.25">
      <c r="D1661" s="59"/>
      <c r="E1661" s="59"/>
    </row>
    <row r="1662" spans="4:5" x14ac:dyDescent="0.25">
      <c r="D1662" s="59"/>
      <c r="E1662" s="59"/>
    </row>
    <row r="1663" spans="4:5" x14ac:dyDescent="0.25">
      <c r="D1663" s="59"/>
      <c r="E1663" s="59"/>
    </row>
    <row r="1664" spans="4:5" x14ac:dyDescent="0.25">
      <c r="D1664" s="59"/>
      <c r="E1664" s="59"/>
    </row>
    <row r="1665" spans="4:5" x14ac:dyDescent="0.25">
      <c r="D1665" s="59"/>
      <c r="E1665" s="59"/>
    </row>
    <row r="1666" spans="4:5" x14ac:dyDescent="0.25">
      <c r="D1666" s="59"/>
      <c r="E1666" s="59"/>
    </row>
    <row r="1667" spans="4:5" x14ac:dyDescent="0.25">
      <c r="D1667" s="59"/>
      <c r="E1667" s="59"/>
    </row>
    <row r="1668" spans="4:5" x14ac:dyDescent="0.25">
      <c r="D1668" s="59"/>
      <c r="E1668" s="59"/>
    </row>
    <row r="1669" spans="4:5" x14ac:dyDescent="0.25">
      <c r="D1669" s="59"/>
      <c r="E1669" s="59"/>
    </row>
    <row r="1670" spans="4:5" x14ac:dyDescent="0.25">
      <c r="D1670" s="59"/>
      <c r="E1670" s="59"/>
    </row>
    <row r="1671" spans="4:5" x14ac:dyDescent="0.25">
      <c r="D1671" s="59"/>
      <c r="E1671" s="59"/>
    </row>
    <row r="1672" spans="4:5" x14ac:dyDescent="0.25">
      <c r="D1672" s="59"/>
      <c r="E1672" s="59"/>
    </row>
    <row r="1673" spans="4:5" x14ac:dyDescent="0.25">
      <c r="D1673" s="59"/>
      <c r="E1673" s="59"/>
    </row>
    <row r="1674" spans="4:5" x14ac:dyDescent="0.25">
      <c r="D1674" s="59"/>
      <c r="E1674" s="59"/>
    </row>
    <row r="1675" spans="4:5" x14ac:dyDescent="0.25">
      <c r="D1675" s="59"/>
      <c r="E1675" s="59"/>
    </row>
    <row r="1676" spans="4:5" x14ac:dyDescent="0.25">
      <c r="D1676" s="59"/>
      <c r="E1676" s="59"/>
    </row>
    <row r="1677" spans="4:5" x14ac:dyDescent="0.25">
      <c r="D1677" s="59"/>
      <c r="E1677" s="59"/>
    </row>
    <row r="1678" spans="4:5" x14ac:dyDescent="0.25">
      <c r="D1678" s="59"/>
      <c r="E1678" s="59"/>
    </row>
    <row r="1679" spans="4:5" x14ac:dyDescent="0.25">
      <c r="D1679" s="59"/>
      <c r="E1679" s="59"/>
    </row>
    <row r="1680" spans="4:5" x14ac:dyDescent="0.25">
      <c r="D1680" s="59"/>
      <c r="E1680" s="59"/>
    </row>
    <row r="1681" spans="4:5" x14ac:dyDescent="0.25">
      <c r="D1681" s="59"/>
      <c r="E1681" s="59"/>
    </row>
    <row r="1682" spans="4:5" x14ac:dyDescent="0.25">
      <c r="D1682" s="59"/>
      <c r="E1682" s="59"/>
    </row>
    <row r="1683" spans="4:5" x14ac:dyDescent="0.25">
      <c r="D1683" s="59"/>
      <c r="E1683" s="59"/>
    </row>
    <row r="1684" spans="4:5" x14ac:dyDescent="0.25">
      <c r="D1684" s="59"/>
      <c r="E1684" s="59"/>
    </row>
    <row r="1685" spans="4:5" x14ac:dyDescent="0.25">
      <c r="D1685" s="59"/>
      <c r="E1685" s="59"/>
    </row>
    <row r="1686" spans="4:5" x14ac:dyDescent="0.25">
      <c r="D1686" s="59"/>
      <c r="E1686" s="59"/>
    </row>
    <row r="1687" spans="4:5" x14ac:dyDescent="0.25">
      <c r="D1687" s="59"/>
      <c r="E1687" s="59"/>
    </row>
    <row r="1688" spans="4:5" x14ac:dyDescent="0.25">
      <c r="D1688" s="59"/>
      <c r="E1688" s="59"/>
    </row>
    <row r="1689" spans="4:5" x14ac:dyDescent="0.25">
      <c r="D1689" s="59"/>
      <c r="E1689" s="59"/>
    </row>
    <row r="1690" spans="4:5" x14ac:dyDescent="0.25">
      <c r="D1690" s="59"/>
      <c r="E1690" s="59"/>
    </row>
    <row r="1691" spans="4:5" x14ac:dyDescent="0.25">
      <c r="D1691" s="59"/>
      <c r="E1691" s="59"/>
    </row>
    <row r="1692" spans="4:5" x14ac:dyDescent="0.25">
      <c r="D1692" s="59"/>
      <c r="E1692" s="59"/>
    </row>
    <row r="1693" spans="4:5" x14ac:dyDescent="0.25">
      <c r="D1693" s="59"/>
      <c r="E1693" s="59"/>
    </row>
    <row r="1694" spans="4:5" x14ac:dyDescent="0.25">
      <c r="D1694" s="59"/>
      <c r="E1694" s="59"/>
    </row>
    <row r="1695" spans="4:5" x14ac:dyDescent="0.25">
      <c r="D1695" s="59"/>
      <c r="E1695" s="59"/>
    </row>
    <row r="1696" spans="4:5" x14ac:dyDescent="0.25">
      <c r="D1696" s="59"/>
      <c r="E1696" s="59"/>
    </row>
    <row r="1697" spans="4:5" x14ac:dyDescent="0.25">
      <c r="D1697" s="59"/>
      <c r="E1697" s="59"/>
    </row>
    <row r="1698" spans="4:5" x14ac:dyDescent="0.25">
      <c r="D1698" s="59"/>
      <c r="E1698" s="59"/>
    </row>
    <row r="1699" spans="4:5" x14ac:dyDescent="0.25">
      <c r="D1699" s="59"/>
      <c r="E1699" s="59"/>
    </row>
    <row r="1700" spans="4:5" x14ac:dyDescent="0.25">
      <c r="D1700" s="59"/>
      <c r="E1700" s="59"/>
    </row>
    <row r="1701" spans="4:5" x14ac:dyDescent="0.25">
      <c r="D1701" s="59"/>
      <c r="E1701" s="59"/>
    </row>
    <row r="1702" spans="4:5" x14ac:dyDescent="0.25">
      <c r="D1702" s="59"/>
      <c r="E1702" s="59"/>
    </row>
    <row r="1703" spans="4:5" x14ac:dyDescent="0.25">
      <c r="D1703" s="59"/>
      <c r="E1703" s="59"/>
    </row>
    <row r="1704" spans="4:5" x14ac:dyDescent="0.25">
      <c r="D1704" s="59"/>
      <c r="E1704" s="59"/>
    </row>
    <row r="1705" spans="4:5" x14ac:dyDescent="0.25">
      <c r="D1705" s="59"/>
      <c r="E1705" s="59"/>
    </row>
    <row r="1706" spans="4:5" x14ac:dyDescent="0.25">
      <c r="D1706" s="59"/>
      <c r="E1706" s="59"/>
    </row>
    <row r="1707" spans="4:5" x14ac:dyDescent="0.25">
      <c r="D1707" s="59"/>
      <c r="E1707" s="59"/>
    </row>
    <row r="1708" spans="4:5" x14ac:dyDescent="0.25">
      <c r="D1708" s="59"/>
      <c r="E1708" s="59"/>
    </row>
    <row r="1709" spans="4:5" x14ac:dyDescent="0.25">
      <c r="D1709" s="59"/>
      <c r="E1709" s="59"/>
    </row>
    <row r="1710" spans="4:5" x14ac:dyDescent="0.25">
      <c r="D1710" s="59"/>
      <c r="E1710" s="59"/>
    </row>
    <row r="1711" spans="4:5" x14ac:dyDescent="0.25">
      <c r="D1711" s="59"/>
      <c r="E1711" s="59"/>
    </row>
    <row r="1712" spans="4:5" x14ac:dyDescent="0.25">
      <c r="D1712" s="59"/>
      <c r="E1712" s="59"/>
    </row>
    <row r="1713" spans="4:5" x14ac:dyDescent="0.25">
      <c r="D1713" s="59"/>
      <c r="E1713" s="59"/>
    </row>
    <row r="1714" spans="4:5" x14ac:dyDescent="0.25">
      <c r="D1714" s="59"/>
      <c r="E1714" s="59"/>
    </row>
    <row r="1715" spans="4:5" x14ac:dyDescent="0.25">
      <c r="D1715" s="59"/>
      <c r="E1715" s="59"/>
    </row>
    <row r="1716" spans="4:5" x14ac:dyDescent="0.25">
      <c r="D1716" s="59"/>
      <c r="E1716" s="59"/>
    </row>
    <row r="1717" spans="4:5" x14ac:dyDescent="0.25">
      <c r="D1717" s="59"/>
      <c r="E1717" s="59"/>
    </row>
    <row r="1718" spans="4:5" x14ac:dyDescent="0.25">
      <c r="D1718" s="59"/>
      <c r="E1718" s="59"/>
    </row>
    <row r="1719" spans="4:5" x14ac:dyDescent="0.25">
      <c r="D1719" s="59"/>
      <c r="E1719" s="59"/>
    </row>
    <row r="1720" spans="4:5" x14ac:dyDescent="0.25">
      <c r="D1720" s="59"/>
      <c r="E1720" s="59"/>
    </row>
    <row r="1721" spans="4:5" x14ac:dyDescent="0.25">
      <c r="D1721" s="59"/>
      <c r="E1721" s="59"/>
    </row>
    <row r="1722" spans="4:5" x14ac:dyDescent="0.25">
      <c r="D1722" s="59"/>
      <c r="E1722" s="59"/>
    </row>
    <row r="1723" spans="4:5" x14ac:dyDescent="0.25">
      <c r="D1723" s="59"/>
      <c r="E1723" s="59"/>
    </row>
    <row r="1724" spans="4:5" x14ac:dyDescent="0.25">
      <c r="D1724" s="59"/>
      <c r="E1724" s="59"/>
    </row>
    <row r="1725" spans="4:5" x14ac:dyDescent="0.25">
      <c r="D1725" s="59"/>
      <c r="E1725" s="59"/>
    </row>
    <row r="1726" spans="4:5" x14ac:dyDescent="0.25">
      <c r="D1726" s="59"/>
      <c r="E1726" s="59"/>
    </row>
    <row r="1727" spans="4:5" x14ac:dyDescent="0.25">
      <c r="D1727" s="59"/>
      <c r="E1727" s="59"/>
    </row>
    <row r="1728" spans="4:5" x14ac:dyDescent="0.25">
      <c r="D1728" s="59"/>
      <c r="E1728" s="59"/>
    </row>
    <row r="1729" spans="4:5" x14ac:dyDescent="0.25">
      <c r="D1729" s="59"/>
      <c r="E1729" s="59"/>
    </row>
    <row r="1730" spans="4:5" x14ac:dyDescent="0.25">
      <c r="D1730" s="59"/>
      <c r="E1730" s="59"/>
    </row>
    <row r="1731" spans="4:5" x14ac:dyDescent="0.25">
      <c r="D1731" s="59"/>
      <c r="E1731" s="59"/>
    </row>
    <row r="1732" spans="4:5" x14ac:dyDescent="0.25">
      <c r="D1732" s="59"/>
      <c r="E1732" s="59"/>
    </row>
    <row r="1733" spans="4:5" x14ac:dyDescent="0.25">
      <c r="D1733" s="59"/>
      <c r="E1733" s="59"/>
    </row>
    <row r="1734" spans="4:5" x14ac:dyDescent="0.25">
      <c r="D1734" s="59"/>
      <c r="E1734" s="59"/>
    </row>
    <row r="1735" spans="4:5" x14ac:dyDescent="0.25">
      <c r="D1735" s="59"/>
      <c r="E1735" s="59"/>
    </row>
    <row r="1736" spans="4:5" x14ac:dyDescent="0.25">
      <c r="D1736" s="59"/>
      <c r="E1736" s="59"/>
    </row>
    <row r="1737" spans="4:5" x14ac:dyDescent="0.25">
      <c r="D1737" s="59"/>
      <c r="E1737" s="59"/>
    </row>
    <row r="1738" spans="4:5" x14ac:dyDescent="0.25">
      <c r="D1738" s="59"/>
      <c r="E1738" s="59"/>
    </row>
    <row r="1739" spans="4:5" x14ac:dyDescent="0.25">
      <c r="D1739" s="59"/>
      <c r="E1739" s="59"/>
    </row>
    <row r="1740" spans="4:5" x14ac:dyDescent="0.25">
      <c r="D1740" s="59"/>
      <c r="E1740" s="59"/>
    </row>
    <row r="1741" spans="4:5" x14ac:dyDescent="0.25">
      <c r="D1741" s="59"/>
      <c r="E1741" s="59"/>
    </row>
    <row r="1742" spans="4:5" x14ac:dyDescent="0.25">
      <c r="D1742" s="59"/>
      <c r="E1742" s="59"/>
    </row>
    <row r="1743" spans="4:5" x14ac:dyDescent="0.25">
      <c r="D1743" s="59"/>
      <c r="E1743" s="59"/>
    </row>
    <row r="1744" spans="4:5" x14ac:dyDescent="0.25">
      <c r="D1744" s="59"/>
      <c r="E1744" s="59"/>
    </row>
    <row r="1745" spans="4:5" x14ac:dyDescent="0.25">
      <c r="D1745" s="59"/>
      <c r="E1745" s="59"/>
    </row>
    <row r="1746" spans="4:5" x14ac:dyDescent="0.25">
      <c r="D1746" s="59"/>
      <c r="E1746" s="59"/>
    </row>
    <row r="1747" spans="4:5" x14ac:dyDescent="0.25">
      <c r="D1747" s="59"/>
      <c r="E1747" s="59"/>
    </row>
    <row r="1748" spans="4:5" x14ac:dyDescent="0.25">
      <c r="D1748" s="59"/>
      <c r="E1748" s="59"/>
    </row>
    <row r="1749" spans="4:5" x14ac:dyDescent="0.25">
      <c r="D1749" s="59"/>
      <c r="E1749" s="59"/>
    </row>
    <row r="1750" spans="4:5" x14ac:dyDescent="0.25">
      <c r="D1750" s="59"/>
      <c r="E1750" s="59"/>
    </row>
    <row r="1751" spans="4:5" x14ac:dyDescent="0.25">
      <c r="D1751" s="59"/>
      <c r="E1751" s="59"/>
    </row>
    <row r="1752" spans="4:5" x14ac:dyDescent="0.25">
      <c r="D1752" s="59"/>
      <c r="E1752" s="59"/>
    </row>
    <row r="1753" spans="4:5" x14ac:dyDescent="0.25">
      <c r="D1753" s="59"/>
      <c r="E1753" s="59"/>
    </row>
    <row r="1754" spans="4:5" x14ac:dyDescent="0.25">
      <c r="D1754" s="59"/>
      <c r="E1754" s="59"/>
    </row>
    <row r="1755" spans="4:5" x14ac:dyDescent="0.25">
      <c r="D1755" s="59"/>
      <c r="E1755" s="59"/>
    </row>
    <row r="1756" spans="4:5" x14ac:dyDescent="0.25">
      <c r="D1756" s="59"/>
      <c r="E1756" s="59"/>
    </row>
    <row r="1757" spans="4:5" x14ac:dyDescent="0.25">
      <c r="D1757" s="59"/>
      <c r="E1757" s="59"/>
    </row>
    <row r="1758" spans="4:5" x14ac:dyDescent="0.25">
      <c r="D1758" s="59"/>
      <c r="E1758" s="59"/>
    </row>
    <row r="1759" spans="4:5" x14ac:dyDescent="0.25">
      <c r="D1759" s="59"/>
      <c r="E1759" s="59"/>
    </row>
    <row r="1760" spans="4:5" x14ac:dyDescent="0.25">
      <c r="D1760" s="59"/>
      <c r="E1760" s="59"/>
    </row>
    <row r="1761" spans="4:5" x14ac:dyDescent="0.25">
      <c r="D1761" s="59"/>
      <c r="E1761" s="59"/>
    </row>
    <row r="1762" spans="4:5" x14ac:dyDescent="0.25">
      <c r="D1762" s="59"/>
      <c r="E1762" s="59"/>
    </row>
    <row r="1763" spans="4:5" x14ac:dyDescent="0.25">
      <c r="D1763" s="59"/>
      <c r="E1763" s="59"/>
    </row>
    <row r="1764" spans="4:5" x14ac:dyDescent="0.25">
      <c r="D1764" s="59"/>
      <c r="E1764" s="59"/>
    </row>
    <row r="1765" spans="4:5" x14ac:dyDescent="0.25">
      <c r="D1765" s="59"/>
      <c r="E1765" s="59"/>
    </row>
    <row r="1766" spans="4:5" x14ac:dyDescent="0.25">
      <c r="D1766" s="59"/>
      <c r="E1766" s="59"/>
    </row>
    <row r="1767" spans="4:5" x14ac:dyDescent="0.25">
      <c r="D1767" s="59"/>
      <c r="E1767" s="59"/>
    </row>
    <row r="1768" spans="4:5" x14ac:dyDescent="0.25">
      <c r="D1768" s="59"/>
      <c r="E1768" s="59"/>
    </row>
    <row r="1769" spans="4:5" x14ac:dyDescent="0.25">
      <c r="D1769" s="59"/>
      <c r="E1769" s="59"/>
    </row>
  </sheetData>
  <sortState xmlns:xlrd2="http://schemas.microsoft.com/office/spreadsheetml/2017/richdata2" ref="A3:B997">
    <sortCondition descending="1" ref="B3:B997"/>
  </sortState>
  <mergeCells count="1">
    <mergeCell ref="A1:B1"/>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62"/>
  <sheetViews>
    <sheetView zoomScaleNormal="100" workbookViewId="0"/>
  </sheetViews>
  <sheetFormatPr defaultRowHeight="15" x14ac:dyDescent="0.25"/>
  <cols>
    <col min="1" max="1" width="8" style="3" bestFit="1" customWidth="1"/>
    <col min="2" max="2" width="13.42578125" style="28" bestFit="1" customWidth="1"/>
    <col min="3" max="3" width="11.5703125" style="28" bestFit="1" customWidth="1"/>
    <col min="4" max="4" width="9.140625" style="28"/>
    <col min="5" max="5" width="10.140625" style="28" bestFit="1" customWidth="1"/>
    <col min="6" max="6" width="9.140625" style="28"/>
    <col min="8" max="8" width="11.7109375" style="3" customWidth="1"/>
  </cols>
  <sheetData>
    <row r="1" spans="1:8" x14ac:dyDescent="0.25">
      <c r="A1" s="21" t="s">
        <v>517</v>
      </c>
      <c r="B1" s="21" t="s">
        <v>233</v>
      </c>
      <c r="C1" s="22" t="s">
        <v>261</v>
      </c>
      <c r="E1" s="60"/>
      <c r="H1"/>
    </row>
    <row r="2" spans="1:8" x14ac:dyDescent="0.25">
      <c r="A2" s="79" t="s">
        <v>518</v>
      </c>
      <c r="B2" s="23">
        <v>45143</v>
      </c>
      <c r="C2" s="24">
        <v>6989</v>
      </c>
      <c r="H2"/>
    </row>
    <row r="3" spans="1:8" x14ac:dyDescent="0.25">
      <c r="A3" s="80"/>
      <c r="B3" s="23">
        <v>45150</v>
      </c>
      <c r="C3" s="24">
        <v>5909</v>
      </c>
      <c r="H3"/>
    </row>
    <row r="4" spans="1:8" x14ac:dyDescent="0.25">
      <c r="A4" s="80"/>
      <c r="B4" s="23">
        <v>45157</v>
      </c>
      <c r="C4" s="24">
        <v>5046</v>
      </c>
      <c r="D4" s="30"/>
      <c r="E4" s="31"/>
      <c r="F4" s="32"/>
      <c r="H4"/>
    </row>
    <row r="5" spans="1:8" x14ac:dyDescent="0.25">
      <c r="A5" s="80"/>
      <c r="B5" s="23">
        <v>45164</v>
      </c>
      <c r="C5" s="24">
        <v>6650</v>
      </c>
      <c r="D5" s="30"/>
      <c r="E5" s="31"/>
      <c r="F5" s="32"/>
      <c r="H5"/>
    </row>
    <row r="6" spans="1:8" x14ac:dyDescent="0.25">
      <c r="A6" s="79" t="s">
        <v>519</v>
      </c>
      <c r="B6" s="23">
        <v>45171</v>
      </c>
      <c r="C6" s="24">
        <v>6485</v>
      </c>
      <c r="D6" s="30"/>
      <c r="E6" s="31"/>
      <c r="F6" s="32"/>
      <c r="H6"/>
    </row>
    <row r="7" spans="1:8" x14ac:dyDescent="0.25">
      <c r="A7" s="80"/>
      <c r="B7" s="23">
        <v>45178</v>
      </c>
      <c r="C7" s="24">
        <v>6648</v>
      </c>
      <c r="D7" s="30"/>
      <c r="E7" s="31"/>
      <c r="F7" s="32"/>
      <c r="H7"/>
    </row>
    <row r="8" spans="1:8" x14ac:dyDescent="0.25">
      <c r="A8" s="80"/>
      <c r="B8" s="23">
        <v>45185</v>
      </c>
      <c r="C8" s="24">
        <v>6624</v>
      </c>
      <c r="D8" s="30"/>
      <c r="E8" s="31"/>
      <c r="F8" s="32"/>
      <c r="H8"/>
    </row>
    <row r="9" spans="1:8" x14ac:dyDescent="0.25">
      <c r="A9" s="80"/>
      <c r="B9" s="23">
        <v>45192</v>
      </c>
      <c r="C9" s="24">
        <v>6146</v>
      </c>
      <c r="D9" s="30"/>
      <c r="E9" s="31"/>
      <c r="F9" s="32"/>
      <c r="H9"/>
    </row>
    <row r="10" spans="1:8" x14ac:dyDescent="0.25">
      <c r="A10" s="80"/>
      <c r="B10" s="23">
        <v>45199</v>
      </c>
      <c r="C10" s="24">
        <v>6510</v>
      </c>
      <c r="D10" s="30"/>
      <c r="E10" s="31"/>
      <c r="F10" s="32"/>
      <c r="H10"/>
    </row>
    <row r="11" spans="1:8" x14ac:dyDescent="0.25">
      <c r="A11" s="79" t="s">
        <v>520</v>
      </c>
      <c r="B11" s="23">
        <v>45206</v>
      </c>
      <c r="C11" s="24">
        <v>6512</v>
      </c>
      <c r="D11" s="30"/>
      <c r="E11" s="31"/>
      <c r="F11" s="32"/>
      <c r="H11"/>
    </row>
    <row r="12" spans="1:8" x14ac:dyDescent="0.25">
      <c r="A12" s="80"/>
      <c r="B12" s="23">
        <v>45213</v>
      </c>
      <c r="C12" s="24">
        <v>6068</v>
      </c>
      <c r="D12" s="30"/>
      <c r="E12" s="31"/>
      <c r="F12" s="32"/>
      <c r="H12"/>
    </row>
    <row r="13" spans="1:8" x14ac:dyDescent="0.25">
      <c r="A13" s="80"/>
      <c r="B13" s="23">
        <v>45220</v>
      </c>
      <c r="C13" s="24">
        <v>6283</v>
      </c>
      <c r="D13" s="30"/>
      <c r="E13" s="31"/>
      <c r="F13" s="32"/>
      <c r="H13"/>
    </row>
    <row r="14" spans="1:8" x14ac:dyDescent="0.25">
      <c r="A14" s="80"/>
      <c r="B14" s="23">
        <v>45227</v>
      </c>
      <c r="C14" s="24">
        <v>6513</v>
      </c>
      <c r="D14" s="30"/>
      <c r="E14" s="31"/>
      <c r="F14" s="32"/>
      <c r="H14"/>
    </row>
    <row r="15" spans="1:8" x14ac:dyDescent="0.25">
      <c r="A15" s="79" t="s">
        <v>521</v>
      </c>
      <c r="B15" s="23">
        <v>45234</v>
      </c>
      <c r="C15" s="25">
        <v>7113</v>
      </c>
      <c r="D15" s="30"/>
      <c r="E15" s="31"/>
      <c r="F15" s="32"/>
      <c r="H15"/>
    </row>
    <row r="16" spans="1:8" x14ac:dyDescent="0.25">
      <c r="A16" s="80"/>
      <c r="B16" s="23">
        <v>45241</v>
      </c>
      <c r="C16" s="24">
        <v>7008</v>
      </c>
      <c r="D16" s="30"/>
      <c r="E16" s="31"/>
      <c r="F16" s="32"/>
      <c r="H16"/>
    </row>
    <row r="17" spans="1:8" x14ac:dyDescent="0.25">
      <c r="A17" s="80"/>
      <c r="B17" s="23">
        <v>45248</v>
      </c>
      <c r="C17" s="26">
        <v>6489</v>
      </c>
      <c r="D17" s="30"/>
      <c r="E17" s="31"/>
      <c r="F17" s="32"/>
      <c r="H17"/>
    </row>
    <row r="18" spans="1:8" x14ac:dyDescent="0.25">
      <c r="A18" s="80"/>
      <c r="B18" s="23">
        <v>45255</v>
      </c>
      <c r="C18" s="24">
        <v>4271</v>
      </c>
      <c r="D18" s="30"/>
      <c r="E18" s="31"/>
      <c r="F18" s="32"/>
      <c r="H18"/>
    </row>
    <row r="19" spans="1:8" x14ac:dyDescent="0.25">
      <c r="A19" s="79" t="s">
        <v>522</v>
      </c>
      <c r="B19" s="23">
        <v>45262</v>
      </c>
      <c r="C19" s="24">
        <v>6255</v>
      </c>
      <c r="D19" s="30"/>
      <c r="E19" s="31"/>
      <c r="F19" s="32"/>
      <c r="H19"/>
    </row>
    <row r="20" spans="1:8" x14ac:dyDescent="0.25">
      <c r="A20" s="80"/>
      <c r="B20" s="23">
        <v>45269</v>
      </c>
      <c r="C20" s="24">
        <v>4702</v>
      </c>
      <c r="D20" s="30"/>
      <c r="E20" s="31"/>
      <c r="F20" s="32"/>
      <c r="H20"/>
    </row>
    <row r="21" spans="1:8" x14ac:dyDescent="0.25">
      <c r="A21" s="80"/>
      <c r="B21" s="23">
        <v>45276</v>
      </c>
      <c r="C21" s="24">
        <v>6696</v>
      </c>
      <c r="D21" s="30"/>
      <c r="E21" s="31"/>
      <c r="F21" s="32"/>
      <c r="H21"/>
    </row>
    <row r="22" spans="1:8" x14ac:dyDescent="0.25">
      <c r="A22" s="80"/>
      <c r="B22" s="23">
        <v>45283</v>
      </c>
      <c r="C22" s="24">
        <v>6613</v>
      </c>
      <c r="D22" s="30"/>
      <c r="E22" s="31"/>
      <c r="F22" s="32"/>
      <c r="H22"/>
    </row>
    <row r="23" spans="1:8" x14ac:dyDescent="0.25">
      <c r="A23" s="80"/>
      <c r="B23" s="23">
        <v>45290</v>
      </c>
      <c r="C23" s="24">
        <v>5423</v>
      </c>
      <c r="D23" s="30"/>
      <c r="E23" s="31"/>
      <c r="F23" s="32"/>
      <c r="H23"/>
    </row>
    <row r="24" spans="1:8" x14ac:dyDescent="0.25">
      <c r="A24" s="79" t="s">
        <v>524</v>
      </c>
      <c r="B24" s="23">
        <v>45297</v>
      </c>
      <c r="C24" s="24">
        <v>6490</v>
      </c>
      <c r="D24" s="30"/>
      <c r="E24" s="31"/>
      <c r="F24" s="32"/>
      <c r="H24"/>
    </row>
    <row r="25" spans="1:8" x14ac:dyDescent="0.25">
      <c r="A25" s="80"/>
      <c r="B25" s="23">
        <v>45304</v>
      </c>
      <c r="C25" s="24">
        <v>8624</v>
      </c>
      <c r="D25" s="30"/>
      <c r="E25" s="31"/>
      <c r="F25" s="32"/>
      <c r="H25"/>
    </row>
    <row r="26" spans="1:8" x14ac:dyDescent="0.25">
      <c r="A26" s="80"/>
      <c r="B26" s="23">
        <v>45311</v>
      </c>
      <c r="C26" s="24">
        <v>6210</v>
      </c>
      <c r="D26" s="30"/>
      <c r="E26" s="31"/>
      <c r="F26" s="32"/>
    </row>
    <row r="27" spans="1:8" x14ac:dyDescent="0.25">
      <c r="A27" s="80"/>
      <c r="B27" s="23">
        <v>45318</v>
      </c>
      <c r="C27" s="24">
        <v>7458</v>
      </c>
      <c r="D27" s="30"/>
      <c r="E27" s="31"/>
      <c r="F27" s="32"/>
    </row>
    <row r="28" spans="1:8" x14ac:dyDescent="0.25">
      <c r="A28" s="79" t="s">
        <v>523</v>
      </c>
      <c r="B28" s="23">
        <v>45325</v>
      </c>
      <c r="C28" s="24">
        <v>7709</v>
      </c>
      <c r="D28" s="30"/>
      <c r="E28" s="31"/>
      <c r="F28" s="32"/>
    </row>
    <row r="29" spans="1:8" x14ac:dyDescent="0.25">
      <c r="A29" s="80"/>
      <c r="B29" s="23">
        <v>45332</v>
      </c>
      <c r="C29" s="24">
        <v>6723</v>
      </c>
      <c r="D29" s="30"/>
      <c r="E29" s="31"/>
      <c r="F29" s="32"/>
    </row>
    <row r="30" spans="1:8" x14ac:dyDescent="0.25">
      <c r="A30" s="80"/>
      <c r="B30" s="23">
        <v>45339</v>
      </c>
      <c r="C30" s="24">
        <v>7634</v>
      </c>
      <c r="D30" s="30"/>
      <c r="E30" s="31"/>
      <c r="F30" s="32"/>
    </row>
    <row r="31" spans="1:8" x14ac:dyDescent="0.25">
      <c r="A31" s="80"/>
      <c r="B31" s="23">
        <v>45346</v>
      </c>
      <c r="C31" s="24">
        <v>7352</v>
      </c>
      <c r="D31" s="30"/>
      <c r="E31" s="31"/>
      <c r="F31" s="32"/>
    </row>
    <row r="32" spans="1:8" x14ac:dyDescent="0.25">
      <c r="A32" s="79" t="s">
        <v>525</v>
      </c>
      <c r="B32" s="23">
        <v>45353</v>
      </c>
      <c r="C32" s="24">
        <v>7370</v>
      </c>
      <c r="D32" s="30"/>
      <c r="E32" s="31"/>
      <c r="F32" s="32"/>
    </row>
    <row r="33" spans="1:8" x14ac:dyDescent="0.25">
      <c r="A33" s="80"/>
      <c r="B33" s="23">
        <v>45360</v>
      </c>
      <c r="C33" s="24">
        <v>7813</v>
      </c>
      <c r="D33" s="30"/>
      <c r="E33" s="31"/>
      <c r="F33" s="32"/>
      <c r="H33"/>
    </row>
    <row r="34" spans="1:8" x14ac:dyDescent="0.25">
      <c r="A34" s="80"/>
      <c r="B34" s="23">
        <v>45367</v>
      </c>
      <c r="C34" s="24">
        <v>7024</v>
      </c>
      <c r="D34" s="30"/>
      <c r="E34" s="31"/>
      <c r="F34" s="32"/>
      <c r="H34"/>
    </row>
    <row r="35" spans="1:8" x14ac:dyDescent="0.25">
      <c r="A35" s="80"/>
      <c r="B35" s="23">
        <v>45374</v>
      </c>
      <c r="C35" s="34">
        <v>7627</v>
      </c>
      <c r="D35" s="30"/>
      <c r="E35" s="31"/>
      <c r="F35" s="32"/>
      <c r="H35"/>
    </row>
    <row r="36" spans="1:8" x14ac:dyDescent="0.25">
      <c r="A36" s="80"/>
      <c r="B36" s="23">
        <v>45381</v>
      </c>
      <c r="C36" s="24">
        <v>7479</v>
      </c>
      <c r="D36" s="30"/>
      <c r="E36" s="31"/>
      <c r="F36" s="32"/>
      <c r="H36"/>
    </row>
    <row r="37" spans="1:8" x14ac:dyDescent="0.25">
      <c r="A37" s="79" t="s">
        <v>526</v>
      </c>
      <c r="B37" s="23">
        <v>45388</v>
      </c>
      <c r="C37" s="24">
        <v>5776</v>
      </c>
      <c r="D37" s="30"/>
      <c r="E37" s="31"/>
      <c r="F37" s="32"/>
      <c r="H37"/>
    </row>
    <row r="38" spans="1:8" x14ac:dyDescent="0.25">
      <c r="A38" s="80"/>
      <c r="B38" s="23">
        <v>45395</v>
      </c>
      <c r="C38" s="24">
        <v>8571</v>
      </c>
      <c r="D38" s="30"/>
      <c r="E38" s="31"/>
      <c r="F38" s="32"/>
      <c r="H38"/>
    </row>
    <row r="39" spans="1:8" x14ac:dyDescent="0.25">
      <c r="A39" s="80"/>
      <c r="B39" s="23">
        <v>45402</v>
      </c>
      <c r="C39" s="24">
        <v>7696</v>
      </c>
      <c r="D39" s="30"/>
      <c r="E39" s="31"/>
      <c r="F39" s="32"/>
      <c r="H39"/>
    </row>
    <row r="40" spans="1:8" x14ac:dyDescent="0.25">
      <c r="A40" s="80"/>
      <c r="B40" s="23">
        <v>45409</v>
      </c>
      <c r="C40" s="10">
        <v>7887</v>
      </c>
      <c r="D40" s="30"/>
      <c r="E40" s="31"/>
      <c r="F40" s="32"/>
      <c r="H40"/>
    </row>
    <row r="41" spans="1:8" x14ac:dyDescent="0.25">
      <c r="A41" s="79" t="s">
        <v>527</v>
      </c>
      <c r="B41" s="23">
        <v>45416</v>
      </c>
      <c r="C41" s="10">
        <v>7847</v>
      </c>
      <c r="D41" s="30"/>
      <c r="E41" s="31"/>
      <c r="F41" s="32"/>
      <c r="H41"/>
    </row>
    <row r="42" spans="1:8" x14ac:dyDescent="0.25">
      <c r="A42" s="80"/>
      <c r="B42" s="23">
        <v>45423</v>
      </c>
      <c r="C42" s="24">
        <v>7550</v>
      </c>
      <c r="D42" s="30"/>
      <c r="E42" s="31"/>
      <c r="F42" s="32"/>
      <c r="H42"/>
    </row>
    <row r="43" spans="1:8" x14ac:dyDescent="0.25">
      <c r="A43" s="80"/>
      <c r="B43" s="23">
        <v>45430</v>
      </c>
      <c r="C43" s="24">
        <v>6578</v>
      </c>
      <c r="D43" s="30"/>
      <c r="E43" s="31"/>
      <c r="F43" s="32"/>
      <c r="H43"/>
    </row>
    <row r="44" spans="1:8" x14ac:dyDescent="0.25">
      <c r="A44" s="80"/>
      <c r="B44" s="23">
        <v>45437</v>
      </c>
      <c r="C44" s="24">
        <v>7252</v>
      </c>
      <c r="D44" s="30"/>
      <c r="E44" s="31"/>
      <c r="F44" s="32"/>
      <c r="H44"/>
    </row>
    <row r="45" spans="1:8" x14ac:dyDescent="0.25">
      <c r="A45" s="79" t="s">
        <v>528</v>
      </c>
      <c r="B45" s="23">
        <v>45444</v>
      </c>
      <c r="C45" s="24">
        <v>6671</v>
      </c>
      <c r="D45" s="30"/>
      <c r="E45" s="31"/>
      <c r="F45" s="32"/>
      <c r="H45"/>
    </row>
    <row r="46" spans="1:8" x14ac:dyDescent="0.25">
      <c r="A46" s="80"/>
      <c r="B46" s="23">
        <v>45451</v>
      </c>
      <c r="C46" s="24">
        <v>7519</v>
      </c>
      <c r="D46" s="30"/>
      <c r="E46" s="31"/>
      <c r="F46" s="32"/>
      <c r="H46"/>
    </row>
    <row r="47" spans="1:8" x14ac:dyDescent="0.25">
      <c r="A47" s="80"/>
      <c r="B47" s="23">
        <v>45458</v>
      </c>
      <c r="C47" s="24">
        <v>7718</v>
      </c>
      <c r="D47" s="30"/>
      <c r="E47" s="31"/>
      <c r="F47" s="32"/>
      <c r="H47"/>
    </row>
    <row r="48" spans="1:8" x14ac:dyDescent="0.25">
      <c r="A48" s="80"/>
      <c r="B48" s="23">
        <v>45465</v>
      </c>
      <c r="C48" s="24">
        <v>6499</v>
      </c>
      <c r="D48" s="30"/>
      <c r="E48" s="31"/>
      <c r="F48" s="32"/>
      <c r="H48"/>
    </row>
    <row r="49" spans="1:8" x14ac:dyDescent="0.25">
      <c r="A49" s="80"/>
      <c r="B49" s="23">
        <v>45472</v>
      </c>
      <c r="C49" s="24">
        <v>6686</v>
      </c>
      <c r="D49" s="30"/>
      <c r="E49" s="31"/>
      <c r="F49" s="32"/>
      <c r="H49"/>
    </row>
    <row r="50" spans="1:8" x14ac:dyDescent="0.25">
      <c r="A50" s="79" t="s">
        <v>529</v>
      </c>
      <c r="B50" s="23">
        <v>45479</v>
      </c>
      <c r="C50" s="24">
        <v>5867</v>
      </c>
      <c r="D50" s="30"/>
      <c r="E50" s="31"/>
      <c r="F50" s="32"/>
      <c r="H50"/>
    </row>
    <row r="51" spans="1:8" x14ac:dyDescent="0.25">
      <c r="A51" s="80"/>
      <c r="B51" s="23">
        <v>45486</v>
      </c>
      <c r="C51" s="24">
        <v>7870</v>
      </c>
      <c r="D51" s="30"/>
      <c r="E51" s="31"/>
      <c r="F51" s="32"/>
      <c r="H51"/>
    </row>
    <row r="52" spans="1:8" x14ac:dyDescent="0.25">
      <c r="A52" s="80"/>
      <c r="B52" s="23">
        <v>45493</v>
      </c>
      <c r="C52" s="24">
        <v>7216</v>
      </c>
      <c r="D52" s="30"/>
      <c r="E52" s="31"/>
      <c r="F52" s="32"/>
      <c r="H52"/>
    </row>
    <row r="53" spans="1:8" x14ac:dyDescent="0.25">
      <c r="A53" s="80"/>
      <c r="B53" s="23">
        <v>45500</v>
      </c>
      <c r="C53" s="24">
        <v>6573</v>
      </c>
      <c r="D53" s="30"/>
      <c r="E53" s="31"/>
      <c r="F53" s="32"/>
      <c r="H53"/>
    </row>
    <row r="54" spans="1:8" x14ac:dyDescent="0.25">
      <c r="A54" s="82" t="s">
        <v>530</v>
      </c>
      <c r="B54" s="23">
        <v>45507</v>
      </c>
      <c r="C54" s="24">
        <v>6531</v>
      </c>
      <c r="D54" s="30"/>
      <c r="E54" s="31"/>
      <c r="F54" s="32"/>
      <c r="H54"/>
    </row>
    <row r="55" spans="1:8" x14ac:dyDescent="0.25">
      <c r="A55" s="82"/>
      <c r="B55" s="23">
        <v>45514</v>
      </c>
      <c r="C55" s="24">
        <v>6568</v>
      </c>
      <c r="D55" s="30"/>
      <c r="E55" s="31"/>
      <c r="F55" s="32"/>
      <c r="H55"/>
    </row>
    <row r="56" spans="1:8" x14ac:dyDescent="0.25">
      <c r="A56" s="82"/>
      <c r="B56" s="23">
        <v>45521</v>
      </c>
      <c r="C56" s="24">
        <v>7128</v>
      </c>
      <c r="D56" s="30"/>
      <c r="E56" s="31"/>
      <c r="F56" s="32"/>
      <c r="H56"/>
    </row>
    <row r="57" spans="1:8" x14ac:dyDescent="0.25">
      <c r="A57" s="82"/>
      <c r="B57" s="23">
        <v>45528</v>
      </c>
      <c r="C57" s="24">
        <v>7405</v>
      </c>
      <c r="D57" s="30"/>
      <c r="E57" s="31"/>
      <c r="F57" s="32"/>
      <c r="H57"/>
    </row>
    <row r="58" spans="1:8" x14ac:dyDescent="0.25">
      <c r="A58" s="82"/>
      <c r="B58" s="23">
        <v>45535</v>
      </c>
      <c r="C58" s="24">
        <v>6760</v>
      </c>
      <c r="D58" s="30"/>
      <c r="E58" s="31"/>
      <c r="F58" s="32"/>
      <c r="H58"/>
    </row>
    <row r="59" spans="1:8" x14ac:dyDescent="0.25">
      <c r="A59" s="79" t="s">
        <v>668</v>
      </c>
      <c r="B59" s="23">
        <v>45542</v>
      </c>
      <c r="C59" s="24">
        <v>7053</v>
      </c>
      <c r="D59" s="30"/>
      <c r="E59" s="31"/>
      <c r="F59" s="32"/>
      <c r="H59"/>
    </row>
    <row r="60" spans="1:8" x14ac:dyDescent="0.25">
      <c r="A60" s="79"/>
      <c r="B60" s="23">
        <v>45549</v>
      </c>
      <c r="C60" s="24">
        <v>6498</v>
      </c>
      <c r="D60" s="30"/>
      <c r="E60" s="31"/>
      <c r="F60" s="32"/>
      <c r="H60"/>
    </row>
    <row r="61" spans="1:8" x14ac:dyDescent="0.25">
      <c r="A61" s="79"/>
      <c r="B61" s="23">
        <v>45556</v>
      </c>
      <c r="C61" s="24">
        <v>7610</v>
      </c>
      <c r="D61" s="30"/>
      <c r="E61"/>
      <c r="F61"/>
      <c r="H61"/>
    </row>
    <row r="62" spans="1:8" x14ac:dyDescent="0.25">
      <c r="A62" s="79"/>
      <c r="B62" s="23">
        <v>45563</v>
      </c>
      <c r="C62" s="24">
        <v>8679</v>
      </c>
      <c r="D62" s="30"/>
      <c r="E62"/>
      <c r="F62"/>
      <c r="H62"/>
    </row>
    <row r="63" spans="1:8" x14ac:dyDescent="0.25">
      <c r="A63" s="81" t="s">
        <v>729</v>
      </c>
      <c r="B63" s="23" t="s">
        <v>730</v>
      </c>
      <c r="C63" s="24">
        <v>7999</v>
      </c>
      <c r="D63" s="30"/>
      <c r="E63"/>
      <c r="F63"/>
      <c r="H63"/>
    </row>
    <row r="64" spans="1:8" x14ac:dyDescent="0.25">
      <c r="A64" s="81"/>
      <c r="B64" s="58" t="s">
        <v>758</v>
      </c>
      <c r="C64" s="24">
        <v>6787</v>
      </c>
      <c r="D64" s="30"/>
      <c r="E64"/>
      <c r="F64"/>
      <c r="H64"/>
    </row>
    <row r="65" spans="1:8" x14ac:dyDescent="0.25">
      <c r="A65" s="81"/>
      <c r="B65" s="58" t="s">
        <v>817</v>
      </c>
      <c r="C65" s="24">
        <v>7164</v>
      </c>
      <c r="D65" s="30"/>
      <c r="E65"/>
      <c r="F65"/>
      <c r="H65"/>
    </row>
    <row r="66" spans="1:8" x14ac:dyDescent="0.25">
      <c r="A66" s="81"/>
      <c r="B66" s="58" t="s">
        <v>832</v>
      </c>
      <c r="C66" s="24">
        <v>6862</v>
      </c>
      <c r="D66" s="30"/>
      <c r="E66"/>
      <c r="F66"/>
      <c r="H66"/>
    </row>
    <row r="67" spans="1:8" x14ac:dyDescent="0.25">
      <c r="A67" s="81" t="s">
        <v>835</v>
      </c>
      <c r="B67" s="58" t="s">
        <v>834</v>
      </c>
      <c r="C67" s="24">
        <v>6905</v>
      </c>
      <c r="D67" s="30"/>
      <c r="E67"/>
      <c r="F67"/>
      <c r="H67"/>
    </row>
    <row r="68" spans="1:8" x14ac:dyDescent="0.25">
      <c r="A68" s="81"/>
      <c r="B68" s="58" t="s">
        <v>844</v>
      </c>
      <c r="C68" s="24">
        <v>6491</v>
      </c>
      <c r="D68" s="30"/>
      <c r="E68" s="31"/>
      <c r="F68" s="32"/>
      <c r="H68"/>
    </row>
    <row r="69" spans="1:8" x14ac:dyDescent="0.25">
      <c r="A69" s="81"/>
      <c r="B69" s="58" t="s">
        <v>849</v>
      </c>
      <c r="C69" s="24">
        <v>6372</v>
      </c>
      <c r="D69" s="30"/>
      <c r="E69" s="31"/>
      <c r="F69" s="32"/>
      <c r="H69"/>
    </row>
    <row r="70" spans="1:8" x14ac:dyDescent="0.25">
      <c r="A70" s="81"/>
      <c r="B70" s="58" t="s">
        <v>859</v>
      </c>
      <c r="C70" s="24">
        <v>6167</v>
      </c>
      <c r="D70" s="30"/>
      <c r="E70" s="31"/>
      <c r="F70" s="32"/>
      <c r="H70"/>
    </row>
    <row r="71" spans="1:8" x14ac:dyDescent="0.25">
      <c r="A71" s="81"/>
      <c r="B71" s="58" t="s">
        <v>871</v>
      </c>
      <c r="C71" s="24">
        <v>4501</v>
      </c>
      <c r="D71" s="30"/>
      <c r="E71" s="31"/>
      <c r="F71" s="32"/>
      <c r="H71"/>
    </row>
    <row r="72" spans="1:8" x14ac:dyDescent="0.25">
      <c r="A72" s="84" t="s">
        <v>891</v>
      </c>
      <c r="B72" s="58" t="s">
        <v>890</v>
      </c>
      <c r="C72" s="10">
        <v>6121</v>
      </c>
      <c r="D72" s="30"/>
      <c r="E72" s="31"/>
      <c r="F72" s="32"/>
      <c r="H72"/>
    </row>
    <row r="73" spans="1:8" x14ac:dyDescent="0.25">
      <c r="A73" s="84"/>
      <c r="B73" s="58" t="s">
        <v>915</v>
      </c>
      <c r="C73" s="10">
        <v>6504</v>
      </c>
      <c r="D73" s="30"/>
      <c r="E73" s="31"/>
      <c r="F73" s="32"/>
      <c r="H73"/>
    </row>
    <row r="74" spans="1:8" x14ac:dyDescent="0.25">
      <c r="A74" s="84"/>
      <c r="B74" s="58" t="s">
        <v>931</v>
      </c>
      <c r="C74" s="10">
        <v>6272</v>
      </c>
      <c r="D74" s="30"/>
      <c r="E74" s="31"/>
      <c r="F74" s="32"/>
      <c r="H74"/>
    </row>
    <row r="75" spans="1:8" x14ac:dyDescent="0.25">
      <c r="A75" s="84"/>
      <c r="B75" s="58" t="s">
        <v>968</v>
      </c>
      <c r="C75" s="10">
        <v>3505</v>
      </c>
      <c r="D75" s="30"/>
      <c r="E75" s="31"/>
      <c r="F75" s="32"/>
      <c r="H75"/>
    </row>
    <row r="76" spans="1:8" x14ac:dyDescent="0.25">
      <c r="A76" s="84" t="s">
        <v>1093</v>
      </c>
      <c r="B76" s="58" t="s">
        <v>1095</v>
      </c>
      <c r="C76" s="10">
        <v>6850</v>
      </c>
      <c r="D76" s="30"/>
      <c r="E76" s="31"/>
      <c r="F76" s="32"/>
      <c r="H76"/>
    </row>
    <row r="77" spans="1:8" x14ac:dyDescent="0.25">
      <c r="A77" s="84"/>
      <c r="B77" s="58" t="s">
        <v>1094</v>
      </c>
      <c r="C77" s="10">
        <v>7487</v>
      </c>
      <c r="D77" s="30"/>
      <c r="E77" s="31"/>
      <c r="F77" s="32"/>
      <c r="H77"/>
    </row>
    <row r="78" spans="1:8" x14ac:dyDescent="0.25">
      <c r="A78" s="84"/>
      <c r="B78" s="58" t="s">
        <v>1096</v>
      </c>
      <c r="C78" s="10">
        <v>6712</v>
      </c>
      <c r="D78" s="30"/>
      <c r="E78" s="31"/>
      <c r="F78" s="32"/>
      <c r="H78"/>
    </row>
    <row r="79" spans="1:8" x14ac:dyDescent="0.25">
      <c r="A79" s="84"/>
      <c r="B79" s="58" t="s">
        <v>1135</v>
      </c>
      <c r="C79" s="10">
        <v>7101</v>
      </c>
      <c r="D79" s="30"/>
      <c r="E79" s="31"/>
      <c r="F79" s="32"/>
      <c r="H79"/>
    </row>
    <row r="80" spans="1:8" x14ac:dyDescent="0.25">
      <c r="A80" s="83" t="s">
        <v>1164</v>
      </c>
      <c r="B80" s="58">
        <v>45689</v>
      </c>
      <c r="C80" s="10">
        <v>8220</v>
      </c>
      <c r="D80" s="30"/>
      <c r="E80" s="31"/>
      <c r="F80" s="32"/>
      <c r="H80"/>
    </row>
    <row r="81" spans="1:8" x14ac:dyDescent="0.25">
      <c r="A81" s="83"/>
      <c r="B81" s="58" t="s">
        <v>1215</v>
      </c>
      <c r="C81" s="10">
        <v>7602</v>
      </c>
      <c r="D81" s="30"/>
      <c r="E81" s="31"/>
      <c r="F81" s="32"/>
      <c r="H81"/>
    </row>
    <row r="82" spans="1:8" x14ac:dyDescent="0.25">
      <c r="A82" s="83"/>
      <c r="B82" s="58" t="s">
        <v>1270</v>
      </c>
      <c r="C82" s="10">
        <v>7533</v>
      </c>
      <c r="D82" s="30"/>
      <c r="E82" s="31"/>
      <c r="F82" s="32"/>
      <c r="H82"/>
    </row>
    <row r="83" spans="1:8" x14ac:dyDescent="0.25">
      <c r="A83" s="83"/>
      <c r="B83" s="58" t="s">
        <v>1375</v>
      </c>
      <c r="C83" s="10">
        <v>7247</v>
      </c>
      <c r="D83" s="30"/>
      <c r="E83" s="31"/>
      <c r="F83" s="32"/>
      <c r="H83"/>
    </row>
    <row r="84" spans="1:8" x14ac:dyDescent="0.25">
      <c r="A84" s="84" t="s">
        <v>1515</v>
      </c>
      <c r="B84" s="58" t="s">
        <v>1516</v>
      </c>
      <c r="C84" s="10">
        <v>7004</v>
      </c>
      <c r="D84" s="30"/>
      <c r="E84" s="31"/>
      <c r="F84" s="32"/>
      <c r="H84"/>
    </row>
    <row r="85" spans="1:8" x14ac:dyDescent="0.25">
      <c r="A85" s="84"/>
      <c r="B85" s="58" t="s">
        <v>1843</v>
      </c>
      <c r="C85" s="10">
        <v>7806</v>
      </c>
      <c r="D85" s="30"/>
      <c r="E85" s="31"/>
      <c r="F85" s="32"/>
      <c r="H85"/>
    </row>
    <row r="86" spans="1:8" x14ac:dyDescent="0.25">
      <c r="A86" s="32"/>
      <c r="B86" s="32"/>
      <c r="C86" s="30"/>
      <c r="D86" s="30"/>
      <c r="E86" s="31"/>
      <c r="F86" s="32"/>
      <c r="H86"/>
    </row>
    <row r="87" spans="1:8" x14ac:dyDescent="0.25">
      <c r="A87" s="32"/>
      <c r="B87" s="32"/>
      <c r="C87" s="30"/>
      <c r="D87" s="30"/>
      <c r="E87" s="31"/>
      <c r="F87" s="32"/>
      <c r="H87"/>
    </row>
    <row r="88" spans="1:8" x14ac:dyDescent="0.25">
      <c r="A88" s="32"/>
      <c r="B88" s="32"/>
      <c r="C88" s="30"/>
      <c r="D88" s="30"/>
      <c r="E88" s="31"/>
      <c r="F88" s="32"/>
      <c r="H88"/>
    </row>
    <row r="89" spans="1:8" x14ac:dyDescent="0.25">
      <c r="A89" s="32"/>
      <c r="B89" s="32"/>
      <c r="C89" s="30"/>
      <c r="D89" s="30"/>
      <c r="E89" s="31"/>
      <c r="F89" s="32"/>
      <c r="H89"/>
    </row>
    <row r="90" spans="1:8" x14ac:dyDescent="0.25">
      <c r="B90" s="30"/>
      <c r="C90" s="30"/>
      <c r="D90" s="30"/>
      <c r="E90" s="31"/>
      <c r="F90" s="32"/>
      <c r="H90"/>
    </row>
    <row r="91" spans="1:8" x14ac:dyDescent="0.25">
      <c r="B91" s="30"/>
      <c r="C91" s="30"/>
      <c r="D91" s="30"/>
      <c r="E91" s="31"/>
      <c r="F91" s="32"/>
      <c r="H91"/>
    </row>
    <row r="92" spans="1:8" x14ac:dyDescent="0.25">
      <c r="B92" s="30"/>
      <c r="C92" s="30"/>
      <c r="D92" s="30"/>
      <c r="E92" s="31"/>
      <c r="F92" s="32"/>
      <c r="H92"/>
    </row>
    <row r="93" spans="1:8" x14ac:dyDescent="0.25">
      <c r="B93" s="30"/>
      <c r="C93" s="30"/>
      <c r="D93" s="30"/>
      <c r="E93" s="31"/>
      <c r="F93" s="32"/>
      <c r="H93"/>
    </row>
    <row r="94" spans="1:8" x14ac:dyDescent="0.25">
      <c r="B94" s="30"/>
      <c r="C94" s="30"/>
      <c r="D94" s="30"/>
      <c r="E94" s="31"/>
      <c r="F94" s="32"/>
      <c r="H94"/>
    </row>
    <row r="95" spans="1:8" x14ac:dyDescent="0.25">
      <c r="B95" s="30"/>
      <c r="C95" s="30"/>
      <c r="D95" s="30"/>
      <c r="E95" s="31"/>
      <c r="F95" s="32"/>
      <c r="H95"/>
    </row>
    <row r="96" spans="1:8" x14ac:dyDescent="0.25">
      <c r="B96" s="30"/>
      <c r="C96" s="30"/>
      <c r="D96" s="30"/>
      <c r="E96" s="31"/>
      <c r="F96" s="32"/>
      <c r="H96"/>
    </row>
    <row r="97" spans="2:8" x14ac:dyDescent="0.25">
      <c r="B97" s="30"/>
      <c r="C97" s="30"/>
      <c r="D97" s="30"/>
      <c r="E97" s="31"/>
      <c r="F97" s="32"/>
      <c r="H97"/>
    </row>
    <row r="98" spans="2:8" x14ac:dyDescent="0.25">
      <c r="B98" s="30"/>
      <c r="C98" s="30"/>
      <c r="D98" s="30"/>
      <c r="E98" s="31"/>
      <c r="F98" s="32"/>
      <c r="H98"/>
    </row>
    <row r="99" spans="2:8" x14ac:dyDescent="0.25">
      <c r="B99" s="30"/>
      <c r="C99" s="30"/>
      <c r="D99" s="30"/>
      <c r="E99" s="31"/>
      <c r="F99" s="32"/>
      <c r="H99"/>
    </row>
    <row r="100" spans="2:8" x14ac:dyDescent="0.25">
      <c r="B100" s="30"/>
      <c r="C100" s="30"/>
      <c r="D100" s="30"/>
      <c r="E100" s="31"/>
      <c r="F100" s="32"/>
      <c r="H100"/>
    </row>
    <row r="101" spans="2:8" x14ac:dyDescent="0.25">
      <c r="B101" s="30"/>
      <c r="C101" s="30"/>
      <c r="D101" s="30"/>
      <c r="E101" s="31"/>
      <c r="F101" s="32"/>
      <c r="H101"/>
    </row>
    <row r="102" spans="2:8" x14ac:dyDescent="0.25">
      <c r="B102" s="30"/>
      <c r="C102" s="30"/>
      <c r="D102" s="30"/>
      <c r="E102" s="31"/>
      <c r="F102" s="32"/>
      <c r="H102"/>
    </row>
    <row r="103" spans="2:8" x14ac:dyDescent="0.25">
      <c r="B103" s="30"/>
      <c r="C103" s="30"/>
      <c r="D103" s="30"/>
      <c r="E103" s="31"/>
      <c r="F103" s="32"/>
      <c r="H103"/>
    </row>
    <row r="104" spans="2:8" x14ac:dyDescent="0.25">
      <c r="B104" s="30"/>
      <c r="C104" s="30"/>
      <c r="D104" s="30"/>
      <c r="E104" s="31"/>
      <c r="F104" s="32"/>
      <c r="H104"/>
    </row>
    <row r="105" spans="2:8" x14ac:dyDescent="0.25">
      <c r="B105" s="30"/>
      <c r="C105" s="30"/>
      <c r="D105" s="30"/>
      <c r="E105" s="31"/>
      <c r="F105" s="32"/>
      <c r="H105"/>
    </row>
    <row r="106" spans="2:8" x14ac:dyDescent="0.25">
      <c r="B106" s="30"/>
      <c r="C106" s="30"/>
      <c r="D106" s="30"/>
      <c r="E106" s="31"/>
      <c r="F106" s="32"/>
      <c r="H106"/>
    </row>
    <row r="107" spans="2:8" x14ac:dyDescent="0.25">
      <c r="B107" s="30"/>
      <c r="C107" s="30"/>
      <c r="D107" s="30"/>
      <c r="E107" s="31"/>
      <c r="F107" s="32"/>
      <c r="H107"/>
    </row>
    <row r="108" spans="2:8" x14ac:dyDescent="0.25">
      <c r="B108" s="30"/>
      <c r="C108" s="30"/>
      <c r="D108" s="30"/>
      <c r="E108" s="31"/>
      <c r="F108" s="32"/>
      <c r="H108"/>
    </row>
    <row r="109" spans="2:8" x14ac:dyDescent="0.25">
      <c r="B109" s="30"/>
      <c r="C109" s="30"/>
      <c r="D109" s="30"/>
      <c r="E109" s="31"/>
      <c r="F109" s="32"/>
      <c r="H109"/>
    </row>
    <row r="110" spans="2:8" x14ac:dyDescent="0.25">
      <c r="B110" s="30"/>
      <c r="C110" s="30"/>
      <c r="D110" s="30"/>
      <c r="E110" s="31"/>
      <c r="F110" s="32"/>
      <c r="H110"/>
    </row>
    <row r="111" spans="2:8" x14ac:dyDescent="0.25">
      <c r="B111" s="30"/>
      <c r="C111" s="30"/>
      <c r="D111" s="30"/>
      <c r="E111" s="31"/>
      <c r="F111" s="32"/>
      <c r="H111"/>
    </row>
    <row r="112" spans="2:8" x14ac:dyDescent="0.25">
      <c r="B112" s="30"/>
      <c r="C112" s="30"/>
      <c r="D112" s="30"/>
      <c r="E112" s="31"/>
      <c r="F112" s="32"/>
      <c r="H112"/>
    </row>
    <row r="113" spans="2:8" x14ac:dyDescent="0.25">
      <c r="B113" s="30"/>
      <c r="C113" s="30"/>
      <c r="D113" s="30"/>
      <c r="E113" s="31"/>
      <c r="F113" s="32"/>
      <c r="H113"/>
    </row>
    <row r="114" spans="2:8" x14ac:dyDescent="0.25">
      <c r="B114" s="30"/>
      <c r="C114" s="30"/>
      <c r="D114" s="30"/>
      <c r="E114" s="31"/>
      <c r="F114" s="32"/>
      <c r="H114"/>
    </row>
    <row r="115" spans="2:8" x14ac:dyDescent="0.25">
      <c r="B115" s="30"/>
      <c r="C115" s="30"/>
      <c r="D115" s="30"/>
      <c r="E115" s="31"/>
      <c r="F115" s="32"/>
      <c r="H115"/>
    </row>
    <row r="116" spans="2:8" x14ac:dyDescent="0.25">
      <c r="B116" s="30"/>
      <c r="C116" s="30"/>
      <c r="D116" s="30"/>
      <c r="E116" s="31"/>
      <c r="F116" s="32"/>
      <c r="H116"/>
    </row>
    <row r="117" spans="2:8" x14ac:dyDescent="0.25">
      <c r="B117" s="30"/>
      <c r="C117" s="30"/>
      <c r="D117" s="30"/>
      <c r="E117" s="31"/>
      <c r="F117" s="32"/>
      <c r="H117"/>
    </row>
    <row r="118" spans="2:8" x14ac:dyDescent="0.25">
      <c r="B118" s="30"/>
      <c r="C118" s="30"/>
      <c r="D118" s="30"/>
      <c r="E118" s="31"/>
      <c r="F118" s="32"/>
      <c r="H118"/>
    </row>
    <row r="119" spans="2:8" x14ac:dyDescent="0.25">
      <c r="B119" s="30"/>
      <c r="C119" s="30"/>
      <c r="D119" s="30"/>
      <c r="E119" s="31"/>
      <c r="F119" s="32"/>
      <c r="H119"/>
    </row>
    <row r="120" spans="2:8" x14ac:dyDescent="0.25">
      <c r="B120" s="30"/>
      <c r="C120" s="30"/>
      <c r="D120" s="30"/>
      <c r="E120" s="31"/>
      <c r="F120" s="32"/>
      <c r="H120"/>
    </row>
    <row r="121" spans="2:8" x14ac:dyDescent="0.25">
      <c r="B121" s="30"/>
      <c r="C121" s="30"/>
      <c r="D121" s="30"/>
      <c r="E121" s="31"/>
      <c r="F121" s="32"/>
      <c r="H121"/>
    </row>
    <row r="122" spans="2:8" x14ac:dyDescent="0.25">
      <c r="B122" s="30"/>
      <c r="C122" s="30"/>
      <c r="D122" s="30"/>
      <c r="E122" s="31"/>
      <c r="F122" s="32"/>
      <c r="H122"/>
    </row>
    <row r="123" spans="2:8" x14ac:dyDescent="0.25">
      <c r="B123" s="30"/>
      <c r="C123" s="30"/>
      <c r="D123" s="30"/>
      <c r="E123" s="31"/>
      <c r="F123" s="32"/>
      <c r="H123"/>
    </row>
    <row r="124" spans="2:8" x14ac:dyDescent="0.25">
      <c r="B124" s="30"/>
      <c r="C124" s="30"/>
      <c r="D124" s="30"/>
      <c r="E124" s="31"/>
      <c r="F124" s="32"/>
      <c r="H124"/>
    </row>
    <row r="125" spans="2:8" x14ac:dyDescent="0.25">
      <c r="B125" s="30"/>
      <c r="C125" s="30"/>
      <c r="D125" s="30"/>
      <c r="E125" s="31"/>
      <c r="F125" s="32"/>
      <c r="H125"/>
    </row>
    <row r="126" spans="2:8" x14ac:dyDescent="0.25">
      <c r="B126" s="30"/>
      <c r="C126" s="30"/>
      <c r="D126" s="30"/>
      <c r="E126" s="31"/>
      <c r="F126" s="32"/>
      <c r="H126"/>
    </row>
    <row r="127" spans="2:8" x14ac:dyDescent="0.25">
      <c r="B127" s="30"/>
      <c r="C127" s="30"/>
      <c r="D127" s="30"/>
      <c r="E127" s="31"/>
      <c r="F127" s="32"/>
      <c r="H127"/>
    </row>
    <row r="128" spans="2:8" x14ac:dyDescent="0.25">
      <c r="B128" s="30"/>
      <c r="C128" s="30"/>
      <c r="D128" s="30"/>
      <c r="E128" s="31"/>
      <c r="F128" s="32"/>
      <c r="H128"/>
    </row>
    <row r="129" spans="2:8" x14ac:dyDescent="0.25">
      <c r="B129" s="30"/>
      <c r="C129" s="30"/>
      <c r="D129" s="30"/>
      <c r="E129" s="31"/>
      <c r="F129" s="32"/>
      <c r="H129"/>
    </row>
    <row r="130" spans="2:8" x14ac:dyDescent="0.25">
      <c r="B130" s="30"/>
      <c r="C130" s="30"/>
      <c r="D130" s="30"/>
      <c r="E130" s="31"/>
      <c r="F130" s="32"/>
      <c r="H130"/>
    </row>
    <row r="131" spans="2:8" x14ac:dyDescent="0.25">
      <c r="B131" s="30"/>
      <c r="C131" s="30"/>
      <c r="D131" s="30"/>
      <c r="E131" s="31"/>
      <c r="F131" s="32"/>
      <c r="H131"/>
    </row>
    <row r="132" spans="2:8" x14ac:dyDescent="0.25">
      <c r="B132" s="30"/>
      <c r="C132" s="30"/>
      <c r="D132" s="30"/>
      <c r="E132" s="31"/>
      <c r="F132" s="32"/>
      <c r="H132"/>
    </row>
    <row r="133" spans="2:8" x14ac:dyDescent="0.25">
      <c r="B133" s="30"/>
      <c r="C133" s="30"/>
      <c r="D133" s="30"/>
      <c r="E133" s="31"/>
      <c r="F133" s="32"/>
      <c r="H133"/>
    </row>
    <row r="134" spans="2:8" x14ac:dyDescent="0.25">
      <c r="B134" s="30"/>
      <c r="C134" s="30"/>
      <c r="D134" s="30"/>
      <c r="E134" s="31"/>
      <c r="F134" s="32"/>
      <c r="H134"/>
    </row>
    <row r="135" spans="2:8" x14ac:dyDescent="0.25">
      <c r="B135" s="30"/>
      <c r="C135" s="30"/>
      <c r="D135" s="30"/>
      <c r="E135" s="31"/>
      <c r="F135" s="32"/>
      <c r="H135"/>
    </row>
    <row r="136" spans="2:8" x14ac:dyDescent="0.25">
      <c r="B136" s="30"/>
      <c r="C136" s="30"/>
      <c r="D136" s="30"/>
      <c r="E136" s="31"/>
      <c r="F136" s="32"/>
      <c r="H136"/>
    </row>
    <row r="137" spans="2:8" x14ac:dyDescent="0.25">
      <c r="B137" s="30"/>
      <c r="C137" s="30"/>
      <c r="D137" s="30"/>
      <c r="E137" s="31"/>
      <c r="F137" s="32"/>
      <c r="H137"/>
    </row>
    <row r="138" spans="2:8" x14ac:dyDescent="0.25">
      <c r="B138" s="30"/>
      <c r="C138" s="30"/>
      <c r="D138" s="30"/>
      <c r="E138" s="31"/>
      <c r="F138" s="32"/>
      <c r="H138"/>
    </row>
    <row r="139" spans="2:8" x14ac:dyDescent="0.25">
      <c r="B139" s="30"/>
      <c r="C139" s="30"/>
      <c r="D139" s="30"/>
      <c r="E139" s="31"/>
      <c r="F139" s="32"/>
      <c r="H139"/>
    </row>
    <row r="140" spans="2:8" x14ac:dyDescent="0.25">
      <c r="B140" s="30"/>
      <c r="C140" s="30"/>
      <c r="D140" s="30"/>
      <c r="E140" s="31"/>
      <c r="F140" s="32"/>
      <c r="H140"/>
    </row>
    <row r="141" spans="2:8" x14ac:dyDescent="0.25">
      <c r="B141" s="30"/>
      <c r="C141" s="30"/>
      <c r="D141" s="30"/>
      <c r="E141" s="31"/>
      <c r="F141" s="32"/>
      <c r="H141"/>
    </row>
    <row r="142" spans="2:8" x14ac:dyDescent="0.25">
      <c r="B142" s="30"/>
      <c r="C142" s="30"/>
      <c r="D142" s="30"/>
      <c r="E142" s="31"/>
      <c r="F142" s="32"/>
      <c r="H142"/>
    </row>
    <row r="143" spans="2:8" x14ac:dyDescent="0.25">
      <c r="B143" s="30"/>
      <c r="C143" s="30"/>
      <c r="D143" s="30"/>
      <c r="E143" s="31"/>
      <c r="F143" s="32"/>
      <c r="H143"/>
    </row>
    <row r="144" spans="2:8" x14ac:dyDescent="0.25">
      <c r="B144" s="30"/>
      <c r="C144" s="30"/>
      <c r="D144" s="30"/>
      <c r="E144" s="31"/>
      <c r="F144" s="32"/>
      <c r="H144"/>
    </row>
    <row r="145" spans="2:8" x14ac:dyDescent="0.25">
      <c r="B145" s="30"/>
      <c r="C145" s="30"/>
      <c r="D145" s="30"/>
      <c r="E145" s="31"/>
      <c r="F145" s="32"/>
      <c r="H145"/>
    </row>
    <row r="146" spans="2:8" x14ac:dyDescent="0.25">
      <c r="B146" s="30"/>
      <c r="C146" s="30"/>
      <c r="D146" s="30"/>
      <c r="E146" s="31"/>
      <c r="F146" s="32"/>
      <c r="H146"/>
    </row>
    <row r="147" spans="2:8" x14ac:dyDescent="0.25">
      <c r="B147" s="30"/>
      <c r="C147" s="30"/>
      <c r="D147" s="30"/>
      <c r="E147" s="31"/>
      <c r="F147" s="32"/>
      <c r="H147"/>
    </row>
    <row r="148" spans="2:8" x14ac:dyDescent="0.25">
      <c r="B148" s="30"/>
      <c r="C148" s="30"/>
      <c r="D148" s="30"/>
      <c r="E148" s="31"/>
      <c r="F148" s="32"/>
      <c r="H148"/>
    </row>
    <row r="149" spans="2:8" x14ac:dyDescent="0.25">
      <c r="B149" s="30"/>
      <c r="C149" s="30"/>
      <c r="D149" s="30"/>
      <c r="E149" s="33"/>
      <c r="F149" s="32"/>
      <c r="H149"/>
    </row>
    <row r="150" spans="2:8" x14ac:dyDescent="0.25">
      <c r="B150" s="30"/>
      <c r="C150" s="30"/>
      <c r="D150" s="30"/>
      <c r="E150" s="31"/>
      <c r="F150" s="32"/>
      <c r="H150"/>
    </row>
    <row r="151" spans="2:8" x14ac:dyDescent="0.25">
      <c r="B151" s="30"/>
      <c r="C151" s="30"/>
      <c r="D151" s="30"/>
      <c r="E151" s="31"/>
      <c r="F151" s="32"/>
      <c r="H151"/>
    </row>
    <row r="152" spans="2:8" x14ac:dyDescent="0.25">
      <c r="B152" s="30"/>
      <c r="C152" s="30"/>
      <c r="D152" s="30"/>
      <c r="E152" s="31"/>
      <c r="F152" s="32"/>
      <c r="H152"/>
    </row>
    <row r="153" spans="2:8" x14ac:dyDescent="0.25">
      <c r="B153" s="30"/>
      <c r="C153" s="30"/>
      <c r="D153" s="30"/>
      <c r="E153" s="31"/>
      <c r="F153" s="32"/>
      <c r="H153"/>
    </row>
    <row r="154" spans="2:8" x14ac:dyDescent="0.25">
      <c r="B154" s="30"/>
      <c r="C154" s="30"/>
      <c r="D154" s="30"/>
      <c r="E154" s="31"/>
      <c r="F154" s="32"/>
      <c r="H154"/>
    </row>
    <row r="155" spans="2:8" x14ac:dyDescent="0.25">
      <c r="B155" s="30"/>
      <c r="C155" s="30"/>
      <c r="D155" s="33"/>
      <c r="E155" s="31"/>
      <c r="F155" s="32"/>
      <c r="H155"/>
    </row>
    <row r="156" spans="2:8" x14ac:dyDescent="0.25">
      <c r="B156" s="30"/>
      <c r="C156" s="30"/>
      <c r="D156" s="30"/>
      <c r="E156" s="31"/>
      <c r="F156" s="32"/>
      <c r="H156"/>
    </row>
    <row r="157" spans="2:8" x14ac:dyDescent="0.25">
      <c r="B157" s="30"/>
      <c r="C157" s="30"/>
      <c r="D157" s="30"/>
      <c r="E157" s="31"/>
      <c r="F157" s="32"/>
      <c r="H157"/>
    </row>
    <row r="158" spans="2:8" x14ac:dyDescent="0.25">
      <c r="B158" s="30"/>
      <c r="C158" s="30"/>
      <c r="D158" s="30"/>
      <c r="E158" s="31"/>
      <c r="F158" s="32"/>
      <c r="H158"/>
    </row>
    <row r="159" spans="2:8" x14ac:dyDescent="0.25">
      <c r="B159" s="30"/>
      <c r="C159" s="30"/>
      <c r="D159" s="30"/>
      <c r="E159" s="31"/>
      <c r="F159" s="32"/>
      <c r="H159"/>
    </row>
    <row r="160" spans="2:8" x14ac:dyDescent="0.25">
      <c r="B160" s="30"/>
      <c r="C160" s="30"/>
      <c r="D160" s="30"/>
      <c r="E160" s="31"/>
      <c r="F160" s="32"/>
      <c r="H160"/>
    </row>
    <row r="161" spans="2:8" x14ac:dyDescent="0.25">
      <c r="B161" s="30"/>
      <c r="C161" s="30"/>
      <c r="D161" s="30"/>
      <c r="E161" s="31"/>
      <c r="F161" s="32"/>
      <c r="H161"/>
    </row>
    <row r="162" spans="2:8" x14ac:dyDescent="0.25">
      <c r="B162" s="30"/>
      <c r="C162" s="30"/>
      <c r="D162" s="30"/>
      <c r="E162" s="31"/>
      <c r="F162" s="33"/>
      <c r="H162"/>
    </row>
    <row r="163" spans="2:8" x14ac:dyDescent="0.25">
      <c r="B163" s="30"/>
      <c r="C163" s="30"/>
      <c r="D163" s="30"/>
      <c r="E163" s="31"/>
      <c r="F163" s="32"/>
      <c r="H163"/>
    </row>
    <row r="164" spans="2:8" x14ac:dyDescent="0.25">
      <c r="B164" s="30"/>
      <c r="C164" s="30"/>
      <c r="D164" s="30"/>
      <c r="E164" s="31"/>
      <c r="F164" s="32"/>
      <c r="H164"/>
    </row>
    <row r="165" spans="2:8" x14ac:dyDescent="0.25">
      <c r="B165" s="30"/>
      <c r="C165" s="30"/>
      <c r="D165" s="30"/>
      <c r="E165" s="33"/>
      <c r="F165" s="32"/>
    </row>
    <row r="166" spans="2:8" x14ac:dyDescent="0.25">
      <c r="B166" s="30"/>
      <c r="C166" s="30"/>
      <c r="D166" s="30"/>
      <c r="E166" s="31"/>
      <c r="F166" s="32"/>
    </row>
    <row r="167" spans="2:8" x14ac:dyDescent="0.25">
      <c r="B167" s="30"/>
      <c r="C167" s="30"/>
      <c r="D167" s="30"/>
      <c r="E167" s="31"/>
      <c r="F167" s="32"/>
    </row>
    <row r="168" spans="2:8" x14ac:dyDescent="0.25">
      <c r="B168" s="30"/>
      <c r="C168" s="30"/>
      <c r="D168" s="30"/>
      <c r="E168" s="31"/>
      <c r="F168" s="32"/>
    </row>
    <row r="169" spans="2:8" x14ac:dyDescent="0.25">
      <c r="B169" s="30"/>
      <c r="C169" s="30"/>
      <c r="D169" s="30"/>
      <c r="E169" s="31"/>
      <c r="F169" s="32"/>
    </row>
    <row r="170" spans="2:8" x14ac:dyDescent="0.25">
      <c r="B170" s="30"/>
      <c r="C170" s="30"/>
      <c r="D170" s="30"/>
      <c r="E170" s="31"/>
      <c r="F170" s="32"/>
    </row>
    <row r="171" spans="2:8" x14ac:dyDescent="0.25">
      <c r="B171" s="30"/>
      <c r="C171" s="30"/>
      <c r="D171" s="33"/>
      <c r="E171" s="31"/>
      <c r="F171" s="32"/>
    </row>
    <row r="172" spans="2:8" x14ac:dyDescent="0.25">
      <c r="B172" s="30"/>
      <c r="C172" s="30"/>
      <c r="D172" s="30"/>
      <c r="E172" s="31"/>
      <c r="F172" s="32"/>
    </row>
    <row r="173" spans="2:8" x14ac:dyDescent="0.25">
      <c r="B173" s="30"/>
      <c r="C173" s="30"/>
      <c r="D173" s="30"/>
      <c r="E173" s="31"/>
      <c r="F173" s="32"/>
    </row>
    <row r="174" spans="2:8" x14ac:dyDescent="0.25">
      <c r="B174" s="30"/>
      <c r="C174" s="30"/>
      <c r="D174" s="30"/>
      <c r="E174" s="31"/>
      <c r="F174" s="32"/>
    </row>
    <row r="175" spans="2:8" x14ac:dyDescent="0.25">
      <c r="B175" s="30"/>
      <c r="C175" s="30"/>
      <c r="D175" s="30"/>
      <c r="E175" s="31"/>
      <c r="F175" s="32"/>
    </row>
    <row r="176" spans="2:8" x14ac:dyDescent="0.25">
      <c r="B176" s="30"/>
      <c r="C176" s="30"/>
      <c r="D176" s="30"/>
      <c r="E176" s="31"/>
      <c r="F176" s="32"/>
    </row>
    <row r="177" spans="2:6" x14ac:dyDescent="0.25">
      <c r="B177" s="30"/>
      <c r="C177" s="30"/>
      <c r="D177" s="30"/>
      <c r="E177" s="31"/>
      <c r="F177" s="32"/>
    </row>
    <row r="178" spans="2:6" x14ac:dyDescent="0.25">
      <c r="B178" s="30"/>
      <c r="C178" s="30"/>
      <c r="D178" s="30"/>
      <c r="E178" s="31"/>
      <c r="F178" s="33"/>
    </row>
    <row r="179" spans="2:6" x14ac:dyDescent="0.25">
      <c r="B179" s="30"/>
      <c r="C179" s="30"/>
      <c r="D179" s="30"/>
      <c r="E179" s="31"/>
      <c r="F179" s="32"/>
    </row>
    <row r="180" spans="2:6" x14ac:dyDescent="0.25">
      <c r="B180" s="30"/>
      <c r="C180" s="30"/>
      <c r="D180" s="30"/>
      <c r="E180" s="31"/>
      <c r="F180" s="32"/>
    </row>
    <row r="181" spans="2:6" x14ac:dyDescent="0.25">
      <c r="B181" s="30"/>
      <c r="C181" s="30"/>
      <c r="D181" s="30"/>
      <c r="E181" s="31"/>
      <c r="F181" s="32"/>
    </row>
    <row r="182" spans="2:6" x14ac:dyDescent="0.25">
      <c r="B182" s="30"/>
      <c r="C182" s="30"/>
      <c r="D182" s="30"/>
      <c r="E182" s="31"/>
      <c r="F182" s="32"/>
    </row>
    <row r="183" spans="2:6" x14ac:dyDescent="0.25">
      <c r="B183" s="30"/>
      <c r="C183" s="30"/>
      <c r="D183" s="30"/>
      <c r="E183" s="31"/>
      <c r="F183" s="32"/>
    </row>
    <row r="184" spans="2:6" x14ac:dyDescent="0.25">
      <c r="B184" s="30"/>
      <c r="C184" s="30"/>
      <c r="D184" s="30"/>
      <c r="E184" s="31"/>
      <c r="F184" s="32"/>
    </row>
    <row r="185" spans="2:6" x14ac:dyDescent="0.25">
      <c r="B185" s="30"/>
      <c r="C185" s="30"/>
      <c r="D185" s="30"/>
      <c r="E185" s="31"/>
      <c r="F185" s="32"/>
    </row>
    <row r="186" spans="2:6" x14ac:dyDescent="0.25">
      <c r="B186" s="30"/>
      <c r="C186" s="30"/>
      <c r="D186" s="30"/>
      <c r="E186" s="31"/>
      <c r="F186" s="32"/>
    </row>
    <row r="187" spans="2:6" x14ac:dyDescent="0.25">
      <c r="B187" s="30"/>
      <c r="C187" s="30"/>
      <c r="D187" s="30"/>
      <c r="E187" s="33"/>
      <c r="F187" s="32"/>
    </row>
    <row r="188" spans="2:6" x14ac:dyDescent="0.25">
      <c r="B188" s="30"/>
      <c r="C188" s="30"/>
      <c r="D188" s="30"/>
      <c r="E188" s="31"/>
      <c r="F188" s="32"/>
    </row>
    <row r="189" spans="2:6" x14ac:dyDescent="0.25">
      <c r="B189" s="30"/>
      <c r="C189" s="30"/>
      <c r="D189" s="30"/>
      <c r="E189" s="31"/>
      <c r="F189" s="32"/>
    </row>
    <row r="190" spans="2:6" x14ac:dyDescent="0.25">
      <c r="B190" s="30"/>
      <c r="C190" s="30"/>
      <c r="D190" s="30"/>
      <c r="E190" s="31"/>
      <c r="F190" s="32"/>
    </row>
    <row r="191" spans="2:6" x14ac:dyDescent="0.25">
      <c r="B191" s="30"/>
      <c r="C191" s="30"/>
      <c r="D191" s="30"/>
      <c r="E191" s="31"/>
      <c r="F191" s="32"/>
    </row>
    <row r="192" spans="2:6" x14ac:dyDescent="0.25">
      <c r="B192" s="30"/>
      <c r="C192" s="30"/>
      <c r="D192" s="30"/>
      <c r="E192" s="31"/>
      <c r="F192" s="32"/>
    </row>
    <row r="193" spans="2:6" x14ac:dyDescent="0.25">
      <c r="B193" s="30"/>
      <c r="C193" s="30"/>
      <c r="D193" s="33"/>
      <c r="E193" s="31"/>
      <c r="F193" s="32"/>
    </row>
    <row r="194" spans="2:6" x14ac:dyDescent="0.25">
      <c r="B194" s="30"/>
      <c r="C194" s="30"/>
      <c r="D194" s="30"/>
      <c r="E194" s="31"/>
      <c r="F194" s="32"/>
    </row>
    <row r="195" spans="2:6" x14ac:dyDescent="0.25">
      <c r="B195" s="30"/>
      <c r="C195" s="30"/>
      <c r="D195" s="30"/>
      <c r="E195" s="31"/>
      <c r="F195" s="32"/>
    </row>
    <row r="196" spans="2:6" x14ac:dyDescent="0.25">
      <c r="B196" s="30"/>
      <c r="C196" s="30"/>
      <c r="D196" s="30"/>
      <c r="E196" s="31"/>
      <c r="F196" s="32"/>
    </row>
    <row r="197" spans="2:6" x14ac:dyDescent="0.25">
      <c r="B197" s="30"/>
      <c r="C197" s="30"/>
      <c r="D197" s="30"/>
      <c r="E197" s="31"/>
      <c r="F197" s="32"/>
    </row>
    <row r="198" spans="2:6" x14ac:dyDescent="0.25">
      <c r="B198" s="30"/>
      <c r="C198" s="30"/>
      <c r="D198" s="30"/>
      <c r="E198" s="33"/>
      <c r="F198" s="32"/>
    </row>
    <row r="199" spans="2:6" x14ac:dyDescent="0.25">
      <c r="B199" s="30"/>
      <c r="C199" s="30"/>
      <c r="D199" s="30"/>
      <c r="E199" s="31"/>
      <c r="F199" s="32"/>
    </row>
    <row r="200" spans="2:6" x14ac:dyDescent="0.25">
      <c r="B200" s="30"/>
      <c r="C200" s="30"/>
      <c r="D200" s="30"/>
      <c r="E200" s="31"/>
      <c r="F200" s="33"/>
    </row>
    <row r="201" spans="2:6" x14ac:dyDescent="0.25">
      <c r="B201" s="30"/>
      <c r="C201" s="30"/>
      <c r="D201" s="30"/>
      <c r="E201" s="31"/>
      <c r="F201" s="32"/>
    </row>
    <row r="202" spans="2:6" x14ac:dyDescent="0.25">
      <c r="B202" s="30"/>
      <c r="C202" s="30"/>
      <c r="D202" s="30"/>
      <c r="E202" s="31"/>
      <c r="F202" s="32"/>
    </row>
    <row r="203" spans="2:6" x14ac:dyDescent="0.25">
      <c r="B203" s="30"/>
      <c r="C203" s="30"/>
      <c r="D203" s="30"/>
      <c r="E203" s="33"/>
      <c r="F203" s="32"/>
    </row>
    <row r="204" spans="2:6" x14ac:dyDescent="0.25">
      <c r="B204" s="30"/>
      <c r="C204" s="30"/>
      <c r="D204" s="33"/>
      <c r="E204" s="31"/>
      <c r="F204" s="32"/>
    </row>
    <row r="205" spans="2:6" x14ac:dyDescent="0.25">
      <c r="B205" s="30"/>
      <c r="C205" s="30"/>
      <c r="D205" s="30"/>
      <c r="E205" s="31"/>
      <c r="F205" s="32"/>
    </row>
    <row r="206" spans="2:6" x14ac:dyDescent="0.25">
      <c r="B206" s="30"/>
      <c r="C206" s="30"/>
      <c r="D206" s="30"/>
      <c r="E206" s="31"/>
      <c r="F206" s="32"/>
    </row>
    <row r="207" spans="2:6" x14ac:dyDescent="0.25">
      <c r="B207" s="30"/>
      <c r="C207" s="30"/>
      <c r="D207" s="30"/>
      <c r="E207" s="31"/>
      <c r="F207" s="32"/>
    </row>
    <row r="208" spans="2:6" x14ac:dyDescent="0.25">
      <c r="B208" s="30"/>
      <c r="C208" s="30"/>
      <c r="D208" s="30"/>
      <c r="E208" s="31"/>
      <c r="F208" s="32"/>
    </row>
    <row r="209" spans="2:6" x14ac:dyDescent="0.25">
      <c r="B209" s="30"/>
      <c r="C209" s="30"/>
      <c r="D209" s="33"/>
      <c r="E209" s="31"/>
      <c r="F209" s="32"/>
    </row>
    <row r="210" spans="2:6" x14ac:dyDescent="0.25">
      <c r="B210" s="30"/>
      <c r="C210" s="30"/>
      <c r="D210" s="30"/>
      <c r="E210" s="31"/>
      <c r="F210" s="32"/>
    </row>
    <row r="211" spans="2:6" x14ac:dyDescent="0.25">
      <c r="B211" s="30"/>
      <c r="C211" s="30"/>
      <c r="D211" s="30"/>
      <c r="E211" s="31"/>
      <c r="F211" s="33"/>
    </row>
    <row r="212" spans="2:6" x14ac:dyDescent="0.25">
      <c r="B212" s="30"/>
      <c r="C212" s="30"/>
      <c r="D212" s="30"/>
      <c r="E212" s="31"/>
      <c r="F212" s="32"/>
    </row>
    <row r="213" spans="2:6" x14ac:dyDescent="0.25">
      <c r="B213" s="30"/>
      <c r="C213" s="30"/>
      <c r="D213" s="30"/>
      <c r="E213" s="31"/>
      <c r="F213" s="32"/>
    </row>
    <row r="214" spans="2:6" x14ac:dyDescent="0.25">
      <c r="B214" s="30"/>
      <c r="C214" s="30"/>
      <c r="D214" s="30"/>
      <c r="E214" s="31"/>
      <c r="F214" s="32"/>
    </row>
    <row r="215" spans="2:6" x14ac:dyDescent="0.25">
      <c r="B215" s="30"/>
      <c r="C215" s="30"/>
      <c r="D215" s="30"/>
      <c r="E215" s="31"/>
      <c r="F215" s="32"/>
    </row>
    <row r="216" spans="2:6" x14ac:dyDescent="0.25">
      <c r="B216" s="30"/>
      <c r="C216" s="30"/>
      <c r="D216" s="30"/>
      <c r="E216" s="31"/>
      <c r="F216" s="33"/>
    </row>
    <row r="217" spans="2:6" x14ac:dyDescent="0.25">
      <c r="B217" s="30"/>
      <c r="C217" s="30"/>
      <c r="D217" s="30"/>
      <c r="E217" s="31"/>
      <c r="F217" s="32"/>
    </row>
    <row r="218" spans="2:6" x14ac:dyDescent="0.25">
      <c r="B218" s="30"/>
      <c r="C218" s="30"/>
      <c r="D218" s="30"/>
      <c r="E218" s="31"/>
      <c r="F218" s="32"/>
    </row>
    <row r="219" spans="2:6" x14ac:dyDescent="0.25">
      <c r="B219" s="30"/>
      <c r="C219" s="30"/>
      <c r="D219" s="30"/>
      <c r="E219" s="31"/>
      <c r="F219" s="32"/>
    </row>
    <row r="220" spans="2:6" x14ac:dyDescent="0.25">
      <c r="B220" s="30"/>
      <c r="C220" s="30"/>
      <c r="D220" s="30"/>
      <c r="E220" s="31"/>
      <c r="F220" s="32"/>
    </row>
    <row r="221" spans="2:6" x14ac:dyDescent="0.25">
      <c r="B221" s="30"/>
      <c r="C221" s="30"/>
      <c r="D221" s="30"/>
      <c r="E221" s="31"/>
      <c r="F221" s="32"/>
    </row>
    <row r="222" spans="2:6" x14ac:dyDescent="0.25">
      <c r="B222" s="30"/>
      <c r="C222" s="30"/>
      <c r="D222" s="30"/>
      <c r="E222" s="31"/>
      <c r="F222" s="32"/>
    </row>
    <row r="223" spans="2:6" x14ac:dyDescent="0.25">
      <c r="B223" s="30"/>
      <c r="C223" s="30"/>
      <c r="D223" s="30"/>
      <c r="E223" s="31"/>
      <c r="F223" s="32"/>
    </row>
    <row r="224" spans="2:6" x14ac:dyDescent="0.25">
      <c r="B224" s="30"/>
      <c r="C224" s="30"/>
      <c r="D224" s="30"/>
      <c r="E224" s="31"/>
      <c r="F224" s="32"/>
    </row>
    <row r="225" spans="2:6" x14ac:dyDescent="0.25">
      <c r="B225" s="30"/>
      <c r="C225" s="30"/>
      <c r="D225" s="30"/>
      <c r="E225" s="31"/>
      <c r="F225" s="32"/>
    </row>
    <row r="226" spans="2:6" x14ac:dyDescent="0.25">
      <c r="B226" s="30"/>
      <c r="C226" s="30"/>
      <c r="D226" s="30"/>
      <c r="E226" s="31"/>
      <c r="F226" s="32"/>
    </row>
    <row r="227" spans="2:6" x14ac:dyDescent="0.25">
      <c r="B227" s="30"/>
      <c r="C227" s="30"/>
      <c r="D227" s="30"/>
      <c r="E227" s="31"/>
      <c r="F227" s="32"/>
    </row>
    <row r="228" spans="2:6" x14ac:dyDescent="0.25">
      <c r="B228" s="30"/>
      <c r="C228" s="30"/>
      <c r="D228" s="30"/>
      <c r="E228" s="33"/>
      <c r="F228" s="32"/>
    </row>
    <row r="229" spans="2:6" x14ac:dyDescent="0.25">
      <c r="B229" s="30"/>
      <c r="C229" s="30"/>
      <c r="D229" s="30"/>
      <c r="E229" s="33"/>
      <c r="F229" s="32"/>
    </row>
    <row r="230" spans="2:6" x14ac:dyDescent="0.25">
      <c r="B230" s="30"/>
      <c r="C230" s="30"/>
      <c r="D230" s="30"/>
      <c r="E230" s="33"/>
      <c r="F230" s="32"/>
    </row>
    <row r="231" spans="2:6" x14ac:dyDescent="0.25">
      <c r="B231" s="30"/>
      <c r="C231" s="30"/>
      <c r="D231" s="30"/>
      <c r="E231" s="31"/>
      <c r="F231" s="32"/>
    </row>
    <row r="232" spans="2:6" x14ac:dyDescent="0.25">
      <c r="B232" s="30"/>
      <c r="C232" s="30"/>
      <c r="D232" s="30"/>
      <c r="E232" s="33"/>
      <c r="F232" s="32"/>
    </row>
    <row r="233" spans="2:6" x14ac:dyDescent="0.25">
      <c r="B233" s="30"/>
      <c r="C233" s="30"/>
      <c r="D233" s="30"/>
      <c r="E233" s="31"/>
      <c r="F233" s="32"/>
    </row>
    <row r="234" spans="2:6" x14ac:dyDescent="0.25">
      <c r="B234" s="30"/>
      <c r="C234" s="30"/>
      <c r="D234" s="33"/>
      <c r="E234" s="31"/>
      <c r="F234" s="32"/>
    </row>
    <row r="235" spans="2:6" x14ac:dyDescent="0.25">
      <c r="B235" s="30"/>
      <c r="C235" s="30"/>
      <c r="D235" s="33"/>
      <c r="E235" s="31"/>
      <c r="F235" s="32"/>
    </row>
    <row r="236" spans="2:6" x14ac:dyDescent="0.25">
      <c r="B236" s="30"/>
      <c r="C236" s="30"/>
      <c r="D236" s="33"/>
      <c r="E236" s="31"/>
      <c r="F236" s="32"/>
    </row>
    <row r="237" spans="2:6" x14ac:dyDescent="0.25">
      <c r="B237" s="30"/>
      <c r="C237" s="30"/>
      <c r="D237" s="30"/>
      <c r="E237" s="31"/>
      <c r="F237" s="32"/>
    </row>
    <row r="238" spans="2:6" x14ac:dyDescent="0.25">
      <c r="B238" s="30"/>
      <c r="C238" s="30"/>
      <c r="D238" s="33"/>
      <c r="E238" s="31"/>
      <c r="F238" s="32"/>
    </row>
    <row r="239" spans="2:6" x14ac:dyDescent="0.25">
      <c r="B239" s="30"/>
      <c r="C239" s="30"/>
      <c r="D239" s="30"/>
      <c r="E239" s="31"/>
      <c r="F239" s="32"/>
    </row>
    <row r="240" spans="2:6" x14ac:dyDescent="0.25">
      <c r="B240" s="30"/>
      <c r="C240" s="30"/>
      <c r="D240" s="30"/>
      <c r="E240" s="31"/>
      <c r="F240" s="32"/>
    </row>
    <row r="241" spans="2:6" x14ac:dyDescent="0.25">
      <c r="B241" s="30"/>
      <c r="C241" s="30"/>
      <c r="D241" s="30"/>
      <c r="E241" s="31"/>
      <c r="F241" s="33"/>
    </row>
    <row r="242" spans="2:6" x14ac:dyDescent="0.25">
      <c r="B242" s="30"/>
      <c r="C242" s="30"/>
      <c r="D242" s="30"/>
      <c r="E242" s="31"/>
      <c r="F242" s="33"/>
    </row>
    <row r="243" spans="2:6" x14ac:dyDescent="0.25">
      <c r="B243" s="30"/>
      <c r="C243" s="30"/>
      <c r="D243" s="30"/>
      <c r="E243" s="31"/>
      <c r="F243" s="33"/>
    </row>
    <row r="244" spans="2:6" x14ac:dyDescent="0.25">
      <c r="B244" s="30"/>
      <c r="C244" s="30"/>
      <c r="D244" s="30"/>
      <c r="E244" s="31"/>
      <c r="F244" s="32"/>
    </row>
    <row r="245" spans="2:6" x14ac:dyDescent="0.25">
      <c r="B245" s="30"/>
      <c r="C245" s="30"/>
      <c r="D245" s="30"/>
      <c r="E245" s="31"/>
      <c r="F245" s="33"/>
    </row>
    <row r="246" spans="2:6" x14ac:dyDescent="0.25">
      <c r="B246" s="30"/>
      <c r="C246" s="30"/>
      <c r="D246" s="30"/>
      <c r="E246" s="31"/>
      <c r="F246" s="32"/>
    </row>
    <row r="247" spans="2:6" x14ac:dyDescent="0.25">
      <c r="B247" s="30"/>
      <c r="C247" s="30"/>
      <c r="D247" s="30"/>
      <c r="E247" s="31"/>
      <c r="F247" s="32"/>
    </row>
    <row r="248" spans="2:6" x14ac:dyDescent="0.25">
      <c r="B248" s="30"/>
      <c r="C248" s="30"/>
      <c r="D248" s="30"/>
      <c r="E248" s="31"/>
      <c r="F248" s="32"/>
    </row>
    <row r="249" spans="2:6" x14ac:dyDescent="0.25">
      <c r="B249" s="30"/>
      <c r="C249" s="30"/>
      <c r="D249" s="30"/>
      <c r="E249" s="31"/>
      <c r="F249" s="32"/>
    </row>
    <row r="250" spans="2:6" x14ac:dyDescent="0.25">
      <c r="B250" s="30"/>
      <c r="C250" s="30"/>
      <c r="D250" s="30"/>
      <c r="E250" s="31"/>
      <c r="F250" s="32"/>
    </row>
    <row r="251" spans="2:6" x14ac:dyDescent="0.25">
      <c r="B251" s="30"/>
      <c r="C251" s="30"/>
      <c r="D251" s="30"/>
      <c r="E251" s="31"/>
      <c r="F251" s="32"/>
    </row>
    <row r="252" spans="2:6" x14ac:dyDescent="0.25">
      <c r="B252" s="30"/>
      <c r="C252" s="30"/>
      <c r="D252" s="30"/>
      <c r="E252" s="33"/>
      <c r="F252" s="32"/>
    </row>
    <row r="253" spans="2:6" x14ac:dyDescent="0.25">
      <c r="B253" s="30"/>
      <c r="C253" s="30"/>
      <c r="D253" s="30"/>
      <c r="E253" s="31"/>
      <c r="F253" s="32"/>
    </row>
    <row r="254" spans="2:6" x14ac:dyDescent="0.25">
      <c r="B254" s="30"/>
      <c r="C254" s="30"/>
      <c r="D254" s="30"/>
      <c r="E254" s="31"/>
      <c r="F254" s="32"/>
    </row>
    <row r="255" spans="2:6" x14ac:dyDescent="0.25">
      <c r="B255" s="30"/>
      <c r="C255" s="30"/>
      <c r="D255" s="30"/>
      <c r="E255" s="33"/>
      <c r="F255" s="32"/>
    </row>
    <row r="256" spans="2:6" x14ac:dyDescent="0.25">
      <c r="B256" s="30"/>
      <c r="C256" s="30"/>
      <c r="D256" s="30"/>
      <c r="E256" s="31"/>
      <c r="F256" s="32"/>
    </row>
    <row r="257" spans="2:6" x14ac:dyDescent="0.25">
      <c r="B257" s="30"/>
      <c r="C257" s="30"/>
      <c r="D257" s="30"/>
      <c r="E257" s="31"/>
      <c r="F257" s="32"/>
    </row>
    <row r="258" spans="2:6" x14ac:dyDescent="0.25">
      <c r="B258" s="30"/>
      <c r="C258" s="30"/>
      <c r="D258" s="33"/>
      <c r="E258" s="31"/>
      <c r="F258" s="32"/>
    </row>
    <row r="259" spans="2:6" x14ac:dyDescent="0.25">
      <c r="B259" s="30"/>
      <c r="C259" s="30"/>
      <c r="D259" s="30"/>
      <c r="E259" s="33"/>
      <c r="F259" s="32"/>
    </row>
    <row r="260" spans="2:6" x14ac:dyDescent="0.25">
      <c r="B260" s="30"/>
      <c r="C260" s="30"/>
      <c r="D260" s="30"/>
      <c r="E260" s="33"/>
      <c r="F260" s="32"/>
    </row>
    <row r="261" spans="2:6" x14ac:dyDescent="0.25">
      <c r="B261" s="30"/>
      <c r="C261" s="30"/>
      <c r="D261" s="33"/>
      <c r="E261" s="31"/>
      <c r="F261" s="32"/>
    </row>
    <row r="262" spans="2:6" x14ac:dyDescent="0.25">
      <c r="B262" s="30"/>
      <c r="C262" s="30"/>
      <c r="D262" s="30"/>
      <c r="E262" s="31"/>
      <c r="F262" s="32"/>
    </row>
    <row r="263" spans="2:6" x14ac:dyDescent="0.25">
      <c r="B263" s="30"/>
      <c r="C263" s="30"/>
      <c r="D263" s="30"/>
      <c r="E263" s="31"/>
      <c r="F263" s="32"/>
    </row>
    <row r="264" spans="2:6" x14ac:dyDescent="0.25">
      <c r="B264" s="30"/>
      <c r="C264" s="30"/>
      <c r="D264" s="30"/>
      <c r="E264" s="31"/>
      <c r="F264" s="32"/>
    </row>
    <row r="265" spans="2:6" x14ac:dyDescent="0.25">
      <c r="B265" s="30"/>
      <c r="C265" s="30"/>
      <c r="D265" s="33"/>
      <c r="E265" s="31"/>
      <c r="F265" s="33"/>
    </row>
    <row r="266" spans="2:6" x14ac:dyDescent="0.25">
      <c r="B266" s="30"/>
      <c r="C266" s="30"/>
      <c r="D266" s="33"/>
      <c r="E266" s="33"/>
      <c r="F266" s="32"/>
    </row>
    <row r="267" spans="2:6" x14ac:dyDescent="0.25">
      <c r="B267" s="30"/>
      <c r="C267" s="30"/>
      <c r="D267" s="30"/>
      <c r="E267" s="31"/>
      <c r="F267" s="32"/>
    </row>
    <row r="268" spans="2:6" x14ac:dyDescent="0.25">
      <c r="B268" s="30"/>
      <c r="C268" s="30"/>
      <c r="D268" s="30"/>
      <c r="E268" s="33"/>
      <c r="F268" s="33"/>
    </row>
    <row r="269" spans="2:6" x14ac:dyDescent="0.25">
      <c r="B269" s="30"/>
      <c r="C269" s="30"/>
      <c r="D269" s="30"/>
      <c r="E269" s="33"/>
      <c r="F269" s="32"/>
    </row>
    <row r="270" spans="2:6" x14ac:dyDescent="0.25">
      <c r="B270" s="30"/>
      <c r="C270" s="30"/>
      <c r="D270" s="30"/>
      <c r="E270" s="31"/>
      <c r="F270" s="32"/>
    </row>
    <row r="271" spans="2:6" x14ac:dyDescent="0.25">
      <c r="B271" s="30"/>
      <c r="C271" s="30"/>
      <c r="D271" s="30"/>
      <c r="E271" s="33"/>
      <c r="F271" s="32"/>
    </row>
    <row r="272" spans="2:6" x14ac:dyDescent="0.25">
      <c r="B272" s="30"/>
      <c r="C272" s="30"/>
      <c r="D272" s="33"/>
      <c r="E272" s="31"/>
      <c r="F272" s="33"/>
    </row>
    <row r="273" spans="2:6" x14ac:dyDescent="0.25">
      <c r="B273" s="30"/>
      <c r="C273" s="30"/>
      <c r="D273" s="30"/>
      <c r="E273" s="31"/>
      <c r="F273" s="33"/>
    </row>
    <row r="274" spans="2:6" x14ac:dyDescent="0.25">
      <c r="B274" s="30"/>
      <c r="C274" s="30"/>
      <c r="D274" s="33"/>
      <c r="E274" s="33"/>
      <c r="F274" s="32"/>
    </row>
    <row r="275" spans="2:6" x14ac:dyDescent="0.25">
      <c r="B275" s="30"/>
      <c r="C275" s="30"/>
      <c r="D275" s="33"/>
      <c r="E275" s="33"/>
      <c r="F275" s="32"/>
    </row>
    <row r="276" spans="2:6" x14ac:dyDescent="0.25">
      <c r="B276" s="30"/>
      <c r="C276" s="30"/>
      <c r="D276" s="30"/>
      <c r="E276" s="31"/>
      <c r="F276" s="32"/>
    </row>
    <row r="277" spans="2:6" x14ac:dyDescent="0.25">
      <c r="B277" s="30"/>
      <c r="C277" s="30"/>
      <c r="D277" s="33"/>
      <c r="E277" s="31"/>
      <c r="F277" s="32"/>
    </row>
    <row r="278" spans="2:6" x14ac:dyDescent="0.25">
      <c r="B278" s="30"/>
      <c r="C278" s="30"/>
      <c r="D278" s="30"/>
      <c r="E278" s="31"/>
      <c r="F278" s="32"/>
    </row>
    <row r="279" spans="2:6" x14ac:dyDescent="0.25">
      <c r="B279" s="30"/>
      <c r="C279" s="30"/>
      <c r="D279" s="30"/>
      <c r="E279" s="31"/>
      <c r="F279" s="33"/>
    </row>
    <row r="280" spans="2:6" x14ac:dyDescent="0.25">
      <c r="B280" s="30"/>
      <c r="C280" s="30"/>
      <c r="D280" s="33"/>
      <c r="E280" s="31"/>
      <c r="F280" s="32"/>
    </row>
    <row r="281" spans="2:6" x14ac:dyDescent="0.25">
      <c r="B281" s="30"/>
      <c r="C281" s="30"/>
      <c r="D281" s="33"/>
      <c r="E281" s="31"/>
      <c r="F281" s="33"/>
    </row>
    <row r="282" spans="2:6" x14ac:dyDescent="0.25">
      <c r="B282" s="30"/>
      <c r="C282" s="30"/>
      <c r="D282" s="30"/>
      <c r="E282" s="31"/>
      <c r="F282" s="33"/>
    </row>
    <row r="283" spans="2:6" x14ac:dyDescent="0.25">
      <c r="B283" s="30"/>
      <c r="C283" s="30"/>
      <c r="D283" s="30"/>
      <c r="E283" s="31"/>
      <c r="F283" s="32"/>
    </row>
    <row r="284" spans="2:6" x14ac:dyDescent="0.25">
      <c r="B284" s="30"/>
      <c r="C284" s="30"/>
      <c r="D284" s="30"/>
      <c r="E284" s="31"/>
      <c r="F284" s="33"/>
    </row>
    <row r="285" spans="2:6" x14ac:dyDescent="0.25">
      <c r="B285" s="30"/>
      <c r="C285" s="30"/>
      <c r="D285" s="30"/>
      <c r="E285" s="31"/>
      <c r="F285" s="32"/>
    </row>
    <row r="286" spans="2:6" x14ac:dyDescent="0.25">
      <c r="B286" s="30"/>
      <c r="C286" s="30"/>
      <c r="D286" s="30"/>
      <c r="E286" s="33"/>
      <c r="F286" s="32"/>
    </row>
    <row r="287" spans="2:6" x14ac:dyDescent="0.25">
      <c r="B287" s="30"/>
      <c r="C287" s="30"/>
      <c r="D287" s="30"/>
      <c r="E287" s="31"/>
      <c r="F287" s="33"/>
    </row>
    <row r="288" spans="2:6" x14ac:dyDescent="0.25">
      <c r="B288" s="30"/>
      <c r="C288" s="30"/>
      <c r="D288" s="30"/>
      <c r="E288" s="31"/>
      <c r="F288" s="33"/>
    </row>
    <row r="289" spans="2:6" x14ac:dyDescent="0.25">
      <c r="B289" s="30"/>
      <c r="C289" s="30"/>
      <c r="D289" s="30"/>
      <c r="E289" s="31"/>
      <c r="F289" s="32"/>
    </row>
    <row r="290" spans="2:6" x14ac:dyDescent="0.25">
      <c r="B290" s="30"/>
      <c r="C290" s="30"/>
      <c r="D290" s="30"/>
      <c r="E290" s="33"/>
      <c r="F290" s="32"/>
    </row>
    <row r="291" spans="2:6" x14ac:dyDescent="0.25">
      <c r="B291" s="30"/>
      <c r="C291" s="30"/>
      <c r="D291" s="30"/>
      <c r="E291" s="31"/>
      <c r="F291" s="32"/>
    </row>
    <row r="292" spans="2:6" x14ac:dyDescent="0.25">
      <c r="B292" s="30"/>
      <c r="C292" s="30"/>
      <c r="D292" s="33"/>
      <c r="E292" s="31"/>
      <c r="F292" s="32"/>
    </row>
    <row r="293" spans="2:6" x14ac:dyDescent="0.25">
      <c r="B293" s="30"/>
      <c r="C293" s="30"/>
      <c r="D293" s="30"/>
      <c r="E293" s="31"/>
      <c r="F293" s="32"/>
    </row>
    <row r="294" spans="2:6" x14ac:dyDescent="0.25">
      <c r="B294" s="30"/>
      <c r="C294" s="30"/>
      <c r="D294" s="30"/>
      <c r="E294" s="31"/>
      <c r="F294" s="32"/>
    </row>
    <row r="295" spans="2:6" x14ac:dyDescent="0.25">
      <c r="B295" s="30"/>
      <c r="C295" s="30"/>
      <c r="D295" s="30"/>
      <c r="E295" s="31"/>
      <c r="F295" s="32"/>
    </row>
    <row r="296" spans="2:6" x14ac:dyDescent="0.25">
      <c r="B296" s="30"/>
      <c r="C296" s="30"/>
      <c r="D296" s="33"/>
      <c r="E296" s="33"/>
      <c r="F296" s="32"/>
    </row>
    <row r="297" spans="2:6" x14ac:dyDescent="0.25">
      <c r="B297" s="30"/>
      <c r="C297" s="30"/>
      <c r="D297" s="30"/>
      <c r="E297" s="33"/>
      <c r="F297" s="32"/>
    </row>
    <row r="298" spans="2:6" x14ac:dyDescent="0.25">
      <c r="B298" s="30"/>
      <c r="C298" s="30"/>
      <c r="D298" s="30"/>
      <c r="E298" s="31"/>
      <c r="F298" s="32"/>
    </row>
    <row r="299" spans="2:6" x14ac:dyDescent="0.25">
      <c r="B299" s="30"/>
      <c r="C299" s="30"/>
      <c r="D299" s="30"/>
      <c r="E299" s="31"/>
      <c r="F299" s="33"/>
    </row>
    <row r="300" spans="2:6" x14ac:dyDescent="0.25">
      <c r="B300" s="30"/>
      <c r="C300" s="30"/>
      <c r="D300" s="30"/>
      <c r="E300" s="31"/>
      <c r="F300" s="32"/>
    </row>
    <row r="301" spans="2:6" x14ac:dyDescent="0.25">
      <c r="B301" s="30"/>
      <c r="C301" s="30"/>
      <c r="D301" s="30"/>
      <c r="E301" s="31"/>
      <c r="F301" s="32"/>
    </row>
    <row r="302" spans="2:6" x14ac:dyDescent="0.25">
      <c r="B302" s="30"/>
      <c r="C302" s="30"/>
      <c r="D302" s="33"/>
      <c r="E302" s="31"/>
      <c r="F302" s="32"/>
    </row>
    <row r="303" spans="2:6" x14ac:dyDescent="0.25">
      <c r="B303" s="30"/>
      <c r="C303" s="30"/>
      <c r="D303" s="33"/>
      <c r="E303" s="33"/>
      <c r="F303" s="33"/>
    </row>
    <row r="304" spans="2:6" x14ac:dyDescent="0.25">
      <c r="B304" s="30"/>
      <c r="C304" s="30"/>
      <c r="D304" s="30"/>
      <c r="E304" s="31"/>
      <c r="F304" s="32"/>
    </row>
    <row r="305" spans="2:6" x14ac:dyDescent="0.25">
      <c r="B305" s="30"/>
      <c r="C305" s="30"/>
      <c r="D305" s="30"/>
      <c r="E305" s="33"/>
      <c r="F305" s="32"/>
    </row>
    <row r="306" spans="2:6" x14ac:dyDescent="0.25">
      <c r="B306" s="30"/>
      <c r="C306" s="30"/>
      <c r="D306" s="30"/>
      <c r="E306" s="33"/>
      <c r="F306" s="32"/>
    </row>
    <row r="307" spans="2:6" x14ac:dyDescent="0.25">
      <c r="B307" s="30"/>
      <c r="C307" s="30"/>
      <c r="D307" s="30"/>
      <c r="E307" s="31"/>
      <c r="F307" s="32"/>
    </row>
    <row r="308" spans="2:6" x14ac:dyDescent="0.25">
      <c r="B308" s="30"/>
      <c r="C308" s="30"/>
      <c r="D308" s="30"/>
      <c r="E308" s="31"/>
      <c r="F308" s="32"/>
    </row>
    <row r="309" spans="2:6" x14ac:dyDescent="0.25">
      <c r="B309" s="30"/>
      <c r="C309" s="30"/>
      <c r="D309" s="33"/>
      <c r="E309" s="31"/>
      <c r="F309" s="33"/>
    </row>
    <row r="310" spans="2:6" x14ac:dyDescent="0.25">
      <c r="B310" s="30"/>
      <c r="C310" s="30"/>
      <c r="D310" s="30"/>
      <c r="E310" s="31"/>
      <c r="F310" s="33"/>
    </row>
    <row r="311" spans="2:6" x14ac:dyDescent="0.25">
      <c r="B311" s="30"/>
      <c r="C311" s="30"/>
      <c r="D311" s="33"/>
      <c r="E311" s="33"/>
      <c r="F311" s="32"/>
    </row>
    <row r="312" spans="2:6" x14ac:dyDescent="0.25">
      <c r="B312" s="30"/>
      <c r="C312" s="30"/>
      <c r="D312" s="33"/>
      <c r="E312" s="31"/>
      <c r="F312" s="32"/>
    </row>
    <row r="313" spans="2:6" x14ac:dyDescent="0.25">
      <c r="B313" s="30"/>
      <c r="C313" s="30"/>
      <c r="D313" s="30"/>
      <c r="E313" s="31"/>
      <c r="F313" s="32"/>
    </row>
    <row r="314" spans="2:6" x14ac:dyDescent="0.25">
      <c r="B314" s="30"/>
      <c r="C314" s="30"/>
      <c r="D314" s="30"/>
      <c r="E314" s="33"/>
      <c r="F314" s="32"/>
    </row>
    <row r="315" spans="2:6" x14ac:dyDescent="0.25">
      <c r="B315" s="30"/>
      <c r="C315" s="30"/>
      <c r="D315" s="30"/>
      <c r="E315" s="31"/>
      <c r="F315" s="32"/>
    </row>
    <row r="316" spans="2:6" x14ac:dyDescent="0.25">
      <c r="B316" s="30"/>
      <c r="C316" s="30"/>
      <c r="D316" s="30"/>
      <c r="E316" s="31"/>
      <c r="F316" s="33"/>
    </row>
    <row r="317" spans="2:6" x14ac:dyDescent="0.25">
      <c r="B317" s="30"/>
      <c r="C317" s="30"/>
      <c r="D317" s="33"/>
      <c r="E317" s="31"/>
      <c r="F317" s="32"/>
    </row>
    <row r="318" spans="2:6" x14ac:dyDescent="0.25">
      <c r="B318" s="30"/>
      <c r="C318" s="30"/>
      <c r="D318" s="30"/>
      <c r="E318" s="31"/>
      <c r="F318" s="33"/>
    </row>
    <row r="319" spans="2:6" x14ac:dyDescent="0.25">
      <c r="B319" s="30"/>
      <c r="C319" s="30"/>
      <c r="D319" s="30"/>
      <c r="E319" s="33"/>
      <c r="F319" s="33"/>
    </row>
    <row r="320" spans="2:6" x14ac:dyDescent="0.25">
      <c r="B320" s="30"/>
      <c r="C320" s="30"/>
      <c r="D320" s="33"/>
      <c r="E320" s="31"/>
      <c r="F320" s="32"/>
    </row>
    <row r="321" spans="2:6" x14ac:dyDescent="0.25">
      <c r="B321" s="30"/>
      <c r="C321" s="30"/>
      <c r="D321" s="30"/>
      <c r="E321" s="31"/>
      <c r="F321" s="32"/>
    </row>
    <row r="322" spans="2:6" x14ac:dyDescent="0.25">
      <c r="B322" s="30"/>
      <c r="C322" s="30"/>
      <c r="D322" s="30"/>
      <c r="E322" s="31"/>
      <c r="F322" s="32"/>
    </row>
    <row r="323" spans="2:6" x14ac:dyDescent="0.25">
      <c r="B323" s="30"/>
      <c r="C323" s="30"/>
      <c r="D323" s="30"/>
      <c r="E323" s="33"/>
      <c r="F323" s="32"/>
    </row>
    <row r="324" spans="2:6" x14ac:dyDescent="0.25">
      <c r="B324" s="30"/>
      <c r="C324" s="30"/>
      <c r="D324" s="30"/>
      <c r="E324" s="31"/>
      <c r="F324" s="33"/>
    </row>
    <row r="325" spans="2:6" x14ac:dyDescent="0.25">
      <c r="B325" s="30"/>
      <c r="C325" s="30"/>
      <c r="D325" s="33"/>
      <c r="E325" s="31"/>
      <c r="F325" s="32"/>
    </row>
    <row r="326" spans="2:6" x14ac:dyDescent="0.25">
      <c r="B326" s="30"/>
      <c r="C326" s="30"/>
      <c r="D326" s="30"/>
      <c r="E326" s="31"/>
      <c r="F326" s="32"/>
    </row>
    <row r="327" spans="2:6" x14ac:dyDescent="0.25">
      <c r="B327" s="30"/>
      <c r="C327" s="30"/>
      <c r="D327" s="30"/>
      <c r="E327" s="33"/>
      <c r="F327" s="33"/>
    </row>
    <row r="328" spans="2:6" x14ac:dyDescent="0.25">
      <c r="B328" s="30"/>
      <c r="C328" s="30"/>
      <c r="D328" s="30"/>
      <c r="E328" s="31"/>
      <c r="F328" s="32"/>
    </row>
    <row r="329" spans="2:6" x14ac:dyDescent="0.25">
      <c r="B329" s="30"/>
      <c r="C329" s="30"/>
      <c r="D329" s="33"/>
      <c r="E329" s="31"/>
      <c r="F329" s="32"/>
    </row>
    <row r="330" spans="2:6" x14ac:dyDescent="0.25">
      <c r="B330" s="30"/>
      <c r="C330" s="30"/>
      <c r="D330" s="30"/>
      <c r="E330" s="31"/>
      <c r="F330" s="32"/>
    </row>
    <row r="331" spans="2:6" x14ac:dyDescent="0.25">
      <c r="B331" s="30"/>
      <c r="C331" s="30"/>
      <c r="D331" s="30"/>
      <c r="E331" s="31"/>
      <c r="F331" s="32"/>
    </row>
    <row r="332" spans="2:6" x14ac:dyDescent="0.25">
      <c r="B332" s="30"/>
      <c r="C332" s="30"/>
      <c r="D332" s="30"/>
      <c r="E332" s="33"/>
      <c r="F332" s="33"/>
    </row>
    <row r="333" spans="2:6" x14ac:dyDescent="0.25">
      <c r="B333" s="30"/>
      <c r="C333" s="30"/>
      <c r="D333" s="33"/>
      <c r="E333" s="31"/>
      <c r="F333" s="32"/>
    </row>
    <row r="334" spans="2:6" x14ac:dyDescent="0.25">
      <c r="B334" s="30"/>
      <c r="C334" s="30"/>
      <c r="D334" s="30"/>
      <c r="E334" s="33"/>
      <c r="F334" s="32"/>
    </row>
    <row r="335" spans="2:6" x14ac:dyDescent="0.25">
      <c r="B335" s="30"/>
      <c r="C335" s="30"/>
      <c r="D335" s="30"/>
      <c r="E335" s="31"/>
      <c r="F335" s="32"/>
    </row>
    <row r="336" spans="2:6" x14ac:dyDescent="0.25">
      <c r="B336" s="30"/>
      <c r="C336" s="30"/>
      <c r="D336" s="30"/>
      <c r="E336" s="33"/>
      <c r="F336" s="33"/>
    </row>
    <row r="337" spans="2:6" x14ac:dyDescent="0.25">
      <c r="B337" s="30"/>
      <c r="C337" s="30"/>
      <c r="D337" s="30"/>
      <c r="E337" s="31"/>
      <c r="F337" s="32"/>
    </row>
    <row r="338" spans="2:6" x14ac:dyDescent="0.25">
      <c r="B338" s="30"/>
      <c r="C338" s="30"/>
      <c r="D338" s="33"/>
      <c r="E338" s="31"/>
      <c r="F338" s="32"/>
    </row>
    <row r="339" spans="2:6" x14ac:dyDescent="0.25">
      <c r="B339" s="30"/>
      <c r="C339" s="30"/>
      <c r="D339" s="30"/>
      <c r="E339" s="31"/>
      <c r="F339" s="32"/>
    </row>
    <row r="340" spans="2:6" x14ac:dyDescent="0.25">
      <c r="B340" s="30"/>
      <c r="C340" s="30"/>
      <c r="D340" s="33"/>
      <c r="E340" s="33"/>
      <c r="F340" s="33"/>
    </row>
    <row r="341" spans="2:6" x14ac:dyDescent="0.25">
      <c r="B341" s="30"/>
      <c r="C341" s="30"/>
      <c r="D341" s="30"/>
      <c r="E341" s="31"/>
      <c r="F341" s="32"/>
    </row>
    <row r="342" spans="2:6" x14ac:dyDescent="0.25">
      <c r="B342" s="30"/>
      <c r="C342" s="30"/>
      <c r="D342" s="33"/>
      <c r="E342" s="31"/>
      <c r="F342" s="32"/>
    </row>
    <row r="343" spans="2:6" x14ac:dyDescent="0.25">
      <c r="B343" s="30"/>
      <c r="C343" s="30"/>
      <c r="D343" s="30"/>
      <c r="E343" s="33"/>
      <c r="F343" s="32"/>
    </row>
    <row r="344" spans="2:6" x14ac:dyDescent="0.25">
      <c r="B344" s="30"/>
      <c r="C344" s="30"/>
      <c r="D344" s="30"/>
      <c r="E344" s="33"/>
      <c r="F344" s="32"/>
    </row>
    <row r="345" spans="2:6" x14ac:dyDescent="0.25">
      <c r="B345" s="30"/>
      <c r="C345" s="30"/>
      <c r="D345" s="30"/>
      <c r="E345" s="33"/>
      <c r="F345" s="33"/>
    </row>
    <row r="346" spans="2:6" x14ac:dyDescent="0.25">
      <c r="B346" s="30"/>
      <c r="C346" s="30"/>
      <c r="D346" s="33"/>
      <c r="E346" s="33"/>
      <c r="F346" s="32"/>
    </row>
    <row r="347" spans="2:6" x14ac:dyDescent="0.25">
      <c r="B347" s="30"/>
      <c r="C347" s="30"/>
      <c r="D347" s="30"/>
      <c r="E347" s="31"/>
      <c r="F347" s="33"/>
    </row>
    <row r="348" spans="2:6" x14ac:dyDescent="0.25">
      <c r="B348" s="30"/>
      <c r="C348" s="30"/>
      <c r="D348" s="30"/>
      <c r="E348" s="31"/>
      <c r="F348" s="32"/>
    </row>
    <row r="349" spans="2:6" x14ac:dyDescent="0.25">
      <c r="B349" s="30"/>
      <c r="C349" s="30"/>
      <c r="D349" s="33"/>
      <c r="E349" s="31"/>
      <c r="F349" s="33"/>
    </row>
    <row r="350" spans="2:6" x14ac:dyDescent="0.25">
      <c r="B350" s="30"/>
      <c r="C350" s="30"/>
      <c r="D350" s="33"/>
      <c r="E350" s="31"/>
      <c r="F350" s="32"/>
    </row>
    <row r="351" spans="2:6" x14ac:dyDescent="0.25">
      <c r="B351" s="30"/>
      <c r="C351" s="30"/>
      <c r="D351" s="33"/>
      <c r="E351" s="33"/>
      <c r="F351" s="32"/>
    </row>
    <row r="352" spans="2:6" x14ac:dyDescent="0.25">
      <c r="B352" s="30"/>
      <c r="C352" s="30"/>
      <c r="D352" s="33"/>
      <c r="E352" s="31"/>
      <c r="F352" s="32"/>
    </row>
    <row r="353" spans="2:6" x14ac:dyDescent="0.25">
      <c r="B353" s="30"/>
      <c r="C353" s="30"/>
      <c r="D353" s="30"/>
      <c r="E353" s="33"/>
      <c r="F353" s="33"/>
    </row>
    <row r="354" spans="2:6" x14ac:dyDescent="0.25">
      <c r="B354" s="30"/>
      <c r="C354" s="30"/>
      <c r="D354" s="30"/>
      <c r="E354" s="33"/>
      <c r="F354" s="32"/>
    </row>
    <row r="355" spans="2:6" x14ac:dyDescent="0.25">
      <c r="B355" s="30"/>
      <c r="C355" s="30"/>
      <c r="D355" s="30"/>
      <c r="E355" s="31"/>
      <c r="F355" s="32"/>
    </row>
    <row r="356" spans="2:6" x14ac:dyDescent="0.25">
      <c r="B356" s="30"/>
      <c r="C356" s="30"/>
      <c r="D356" s="30"/>
      <c r="E356" s="33"/>
      <c r="F356" s="33"/>
    </row>
    <row r="357" spans="2:6" x14ac:dyDescent="0.25">
      <c r="B357" s="30"/>
      <c r="C357" s="30"/>
      <c r="D357" s="33"/>
      <c r="E357" s="31"/>
      <c r="F357" s="33"/>
    </row>
    <row r="358" spans="2:6" x14ac:dyDescent="0.25">
      <c r="B358" s="30"/>
      <c r="C358" s="30"/>
      <c r="D358" s="30"/>
      <c r="E358" s="33"/>
      <c r="F358" s="33"/>
    </row>
    <row r="359" spans="2:6" x14ac:dyDescent="0.25">
      <c r="B359" s="30"/>
      <c r="C359" s="30"/>
      <c r="D359" s="33"/>
      <c r="E359" s="33"/>
      <c r="F359" s="33"/>
    </row>
    <row r="360" spans="2:6" x14ac:dyDescent="0.25">
      <c r="B360" s="30"/>
      <c r="C360" s="30"/>
      <c r="D360" s="33"/>
      <c r="E360" s="33"/>
      <c r="F360" s="32"/>
    </row>
    <row r="361" spans="2:6" x14ac:dyDescent="0.25">
      <c r="B361" s="30"/>
      <c r="C361" s="30"/>
      <c r="D361" s="30"/>
      <c r="E361" s="31"/>
      <c r="F361" s="32"/>
    </row>
    <row r="362" spans="2:6" x14ac:dyDescent="0.25">
      <c r="B362" s="30"/>
      <c r="C362" s="30"/>
      <c r="D362" s="33"/>
      <c r="E362" s="31"/>
      <c r="F362" s="32"/>
    </row>
    <row r="363" spans="2:6" x14ac:dyDescent="0.25">
      <c r="B363" s="30"/>
      <c r="C363" s="30"/>
      <c r="D363" s="30"/>
      <c r="E363" s="33"/>
      <c r="F363" s="32"/>
    </row>
    <row r="364" spans="2:6" x14ac:dyDescent="0.25">
      <c r="B364" s="30"/>
      <c r="C364" s="30"/>
      <c r="D364" s="33"/>
      <c r="E364" s="33"/>
      <c r="F364" s="33"/>
    </row>
    <row r="365" spans="2:6" x14ac:dyDescent="0.25">
      <c r="B365" s="30"/>
      <c r="C365" s="30"/>
      <c r="D365" s="33"/>
      <c r="E365" s="31"/>
      <c r="F365" s="32"/>
    </row>
    <row r="366" spans="2:6" x14ac:dyDescent="0.25">
      <c r="B366" s="30"/>
      <c r="C366" s="30"/>
      <c r="D366" s="33"/>
      <c r="E366" s="33"/>
      <c r="F366" s="33"/>
    </row>
    <row r="367" spans="2:6" x14ac:dyDescent="0.25">
      <c r="B367" s="30"/>
      <c r="C367" s="30"/>
      <c r="D367" s="30"/>
      <c r="E367" s="31"/>
      <c r="F367" s="33"/>
    </row>
    <row r="368" spans="2:6" x14ac:dyDescent="0.25">
      <c r="B368" s="30"/>
      <c r="C368" s="30"/>
      <c r="D368" s="30"/>
      <c r="E368" s="33"/>
      <c r="F368" s="32"/>
    </row>
    <row r="369" spans="2:6" x14ac:dyDescent="0.25">
      <c r="B369" s="30"/>
      <c r="C369" s="30"/>
      <c r="D369" s="33"/>
      <c r="E369" s="31"/>
      <c r="F369" s="33"/>
    </row>
    <row r="370" spans="2:6" x14ac:dyDescent="0.25">
      <c r="B370" s="30"/>
      <c r="C370" s="30"/>
      <c r="D370" s="33"/>
      <c r="E370" s="33"/>
      <c r="F370" s="32"/>
    </row>
    <row r="371" spans="2:6" x14ac:dyDescent="0.25">
      <c r="B371" s="30"/>
      <c r="C371" s="30"/>
      <c r="D371" s="30"/>
      <c r="E371" s="31"/>
      <c r="F371" s="33"/>
    </row>
    <row r="372" spans="2:6" x14ac:dyDescent="0.25">
      <c r="B372" s="30"/>
      <c r="C372" s="30"/>
      <c r="D372" s="33"/>
      <c r="E372" s="31"/>
      <c r="F372" s="33"/>
    </row>
    <row r="373" spans="2:6" x14ac:dyDescent="0.25">
      <c r="B373" s="30"/>
      <c r="C373" s="30"/>
      <c r="D373" s="30"/>
      <c r="E373" s="31"/>
      <c r="F373" s="33"/>
    </row>
    <row r="374" spans="2:6" x14ac:dyDescent="0.25">
      <c r="B374" s="30"/>
      <c r="C374" s="30"/>
      <c r="D374" s="33"/>
      <c r="E374" s="33"/>
      <c r="F374" s="32"/>
    </row>
    <row r="375" spans="2:6" x14ac:dyDescent="0.25">
      <c r="B375" s="30"/>
      <c r="C375" s="30"/>
      <c r="D375" s="30"/>
      <c r="E375" s="33"/>
      <c r="F375" s="32"/>
    </row>
    <row r="376" spans="2:6" x14ac:dyDescent="0.25">
      <c r="B376" s="30"/>
      <c r="C376" s="30"/>
      <c r="D376" s="33"/>
      <c r="E376" s="33"/>
      <c r="F376" s="33"/>
    </row>
    <row r="377" spans="2:6" x14ac:dyDescent="0.25">
      <c r="B377" s="30"/>
      <c r="C377" s="30"/>
      <c r="D377" s="30"/>
      <c r="E377" s="33"/>
      <c r="F377" s="33"/>
    </row>
    <row r="378" spans="2:6" x14ac:dyDescent="0.25">
      <c r="B378" s="30"/>
      <c r="C378" s="30"/>
      <c r="D378" s="30"/>
      <c r="E378" s="33"/>
      <c r="F378" s="32"/>
    </row>
    <row r="379" spans="2:6" x14ac:dyDescent="0.25">
      <c r="B379" s="30"/>
      <c r="C379" s="30"/>
      <c r="D379" s="30"/>
      <c r="E379" s="33"/>
      <c r="F379" s="33"/>
    </row>
    <row r="380" spans="2:6" x14ac:dyDescent="0.25">
      <c r="B380" s="30"/>
      <c r="C380" s="30"/>
      <c r="D380" s="33"/>
      <c r="E380" s="31"/>
      <c r="F380" s="32"/>
    </row>
    <row r="381" spans="2:6" x14ac:dyDescent="0.25">
      <c r="B381" s="30"/>
      <c r="C381" s="30"/>
      <c r="D381" s="33"/>
      <c r="E381" s="33"/>
      <c r="F381" s="33"/>
    </row>
    <row r="382" spans="2:6" x14ac:dyDescent="0.25">
      <c r="B382" s="30"/>
      <c r="C382" s="30"/>
      <c r="D382" s="33"/>
      <c r="E382" s="33"/>
      <c r="F382" s="32"/>
    </row>
    <row r="383" spans="2:6" x14ac:dyDescent="0.25">
      <c r="B383" s="30"/>
      <c r="C383" s="30"/>
      <c r="D383" s="33"/>
      <c r="E383" s="33"/>
      <c r="F383" s="33"/>
    </row>
    <row r="384" spans="2:6" x14ac:dyDescent="0.25">
      <c r="B384" s="30"/>
      <c r="C384" s="30"/>
      <c r="D384" s="33"/>
      <c r="E384" s="33"/>
      <c r="F384" s="32"/>
    </row>
    <row r="385" spans="2:6" x14ac:dyDescent="0.25">
      <c r="B385" s="30"/>
      <c r="C385" s="30"/>
      <c r="D385" s="33"/>
      <c r="E385" s="33"/>
      <c r="F385" s="32"/>
    </row>
    <row r="386" spans="2:6" x14ac:dyDescent="0.25">
      <c r="B386" s="30"/>
      <c r="C386" s="30"/>
      <c r="D386" s="30"/>
      <c r="E386" s="31"/>
      <c r="F386" s="32"/>
    </row>
    <row r="387" spans="2:6" x14ac:dyDescent="0.25">
      <c r="B387" s="30"/>
      <c r="C387" s="30"/>
      <c r="D387" s="33"/>
      <c r="E387" s="31"/>
      <c r="F387" s="33"/>
    </row>
    <row r="388" spans="2:6" x14ac:dyDescent="0.25">
      <c r="B388" s="30"/>
      <c r="C388" s="30"/>
      <c r="D388" s="33"/>
      <c r="E388" s="31"/>
      <c r="F388" s="33"/>
    </row>
    <row r="389" spans="2:6" x14ac:dyDescent="0.25">
      <c r="B389" s="30"/>
      <c r="C389" s="30"/>
      <c r="D389" s="33"/>
      <c r="E389" s="33"/>
      <c r="F389" s="33"/>
    </row>
    <row r="390" spans="2:6" x14ac:dyDescent="0.25">
      <c r="B390" s="30"/>
      <c r="C390" s="30"/>
      <c r="D390" s="33"/>
      <c r="E390" s="33"/>
      <c r="F390" s="33"/>
    </row>
    <row r="391" spans="2:6" x14ac:dyDescent="0.25">
      <c r="B391" s="30"/>
      <c r="C391" s="30"/>
      <c r="D391" s="33"/>
      <c r="E391" s="33"/>
      <c r="F391" s="33"/>
    </row>
    <row r="392" spans="2:6" x14ac:dyDescent="0.25">
      <c r="B392" s="30"/>
      <c r="C392" s="30"/>
      <c r="D392" s="30"/>
      <c r="E392" s="31"/>
      <c r="F392" s="33"/>
    </row>
    <row r="393" spans="2:6" x14ac:dyDescent="0.25">
      <c r="B393" s="30"/>
      <c r="C393" s="30"/>
      <c r="D393" s="30"/>
      <c r="E393" s="33"/>
      <c r="F393" s="32"/>
    </row>
    <row r="394" spans="2:6" x14ac:dyDescent="0.25">
      <c r="B394" s="30"/>
      <c r="C394" s="30"/>
      <c r="D394" s="30"/>
      <c r="E394" s="31"/>
      <c r="F394" s="33"/>
    </row>
    <row r="395" spans="2:6" x14ac:dyDescent="0.25">
      <c r="B395" s="30"/>
      <c r="C395" s="30"/>
      <c r="D395" s="33"/>
      <c r="E395" s="31"/>
      <c r="F395" s="33"/>
    </row>
    <row r="396" spans="2:6" x14ac:dyDescent="0.25">
      <c r="B396" s="30"/>
      <c r="C396" s="30"/>
      <c r="D396" s="33"/>
      <c r="E396" s="31"/>
      <c r="F396" s="33"/>
    </row>
    <row r="397" spans="2:6" x14ac:dyDescent="0.25">
      <c r="B397" s="27"/>
      <c r="C397" s="30"/>
      <c r="D397" s="33"/>
      <c r="E397" s="33"/>
      <c r="F397" s="33"/>
    </row>
    <row r="398" spans="2:6" x14ac:dyDescent="0.25">
      <c r="C398" s="30"/>
      <c r="D398" s="30"/>
      <c r="E398" s="33"/>
      <c r="F398" s="33"/>
    </row>
    <row r="399" spans="2:6" x14ac:dyDescent="0.25">
      <c r="C399" s="30"/>
      <c r="D399" s="33"/>
      <c r="E399" s="33"/>
      <c r="F399" s="32"/>
    </row>
    <row r="400" spans="2:6" x14ac:dyDescent="0.25">
      <c r="C400" s="30"/>
      <c r="D400" s="30"/>
      <c r="E400" s="31"/>
      <c r="F400" s="32"/>
    </row>
    <row r="401" spans="3:6" x14ac:dyDescent="0.25">
      <c r="C401" s="30"/>
      <c r="D401" s="30"/>
      <c r="E401" s="31"/>
      <c r="F401" s="32"/>
    </row>
    <row r="402" spans="3:6" x14ac:dyDescent="0.25">
      <c r="C402" s="30"/>
      <c r="D402" s="30"/>
      <c r="E402" s="33"/>
      <c r="F402" s="33"/>
    </row>
    <row r="403" spans="3:6" x14ac:dyDescent="0.25">
      <c r="C403" s="30"/>
      <c r="D403" s="33"/>
      <c r="E403" s="33"/>
      <c r="F403" s="33"/>
    </row>
    <row r="404" spans="3:6" x14ac:dyDescent="0.25">
      <c r="C404" s="30"/>
      <c r="D404" s="33"/>
      <c r="E404" s="31"/>
      <c r="F404" s="33"/>
    </row>
    <row r="405" spans="3:6" x14ac:dyDescent="0.25">
      <c r="C405" s="30"/>
      <c r="D405" s="33"/>
      <c r="E405" s="31"/>
      <c r="F405" s="32"/>
    </row>
    <row r="406" spans="3:6" x14ac:dyDescent="0.25">
      <c r="C406" s="30"/>
      <c r="D406" s="30"/>
      <c r="E406" s="33"/>
      <c r="F406" s="33"/>
    </row>
    <row r="407" spans="3:6" x14ac:dyDescent="0.25">
      <c r="C407" s="30"/>
      <c r="D407" s="30"/>
      <c r="E407" s="33"/>
      <c r="F407" s="32"/>
    </row>
    <row r="408" spans="3:6" x14ac:dyDescent="0.25">
      <c r="C408" s="30"/>
      <c r="D408" s="33"/>
      <c r="E408" s="31"/>
      <c r="F408" s="32"/>
    </row>
    <row r="409" spans="3:6" x14ac:dyDescent="0.25">
      <c r="C409" s="30"/>
      <c r="D409" s="33"/>
      <c r="E409" s="33"/>
      <c r="F409" s="32"/>
    </row>
    <row r="410" spans="3:6" x14ac:dyDescent="0.25">
      <c r="C410" s="30"/>
      <c r="D410" s="30"/>
      <c r="E410" s="31"/>
      <c r="F410" s="33"/>
    </row>
    <row r="411" spans="3:6" x14ac:dyDescent="0.25">
      <c r="C411" s="30"/>
      <c r="D411" s="30"/>
      <c r="E411" s="33"/>
      <c r="F411" s="33"/>
    </row>
    <row r="412" spans="3:6" x14ac:dyDescent="0.25">
      <c r="C412" s="30"/>
      <c r="D412" s="33"/>
      <c r="E412" s="31"/>
      <c r="F412" s="33"/>
    </row>
    <row r="413" spans="3:6" x14ac:dyDescent="0.25">
      <c r="C413" s="30"/>
      <c r="D413" s="33"/>
      <c r="E413" s="31"/>
      <c r="F413" s="32"/>
    </row>
    <row r="414" spans="3:6" x14ac:dyDescent="0.25">
      <c r="C414" s="30"/>
      <c r="D414" s="30"/>
      <c r="E414" s="31"/>
      <c r="F414" s="32"/>
    </row>
    <row r="415" spans="3:6" x14ac:dyDescent="0.25">
      <c r="C415" s="30"/>
      <c r="D415" s="33"/>
      <c r="E415" s="31"/>
      <c r="F415" s="33"/>
    </row>
    <row r="416" spans="3:6" x14ac:dyDescent="0.25">
      <c r="C416" s="30"/>
      <c r="D416" s="30"/>
      <c r="E416" s="31"/>
      <c r="F416" s="33"/>
    </row>
    <row r="417" spans="3:6" x14ac:dyDescent="0.25">
      <c r="C417" s="30"/>
      <c r="D417" s="33"/>
      <c r="E417" s="33"/>
      <c r="F417" s="32"/>
    </row>
    <row r="418" spans="3:6" x14ac:dyDescent="0.25">
      <c r="C418" s="30"/>
      <c r="D418" s="30"/>
      <c r="E418" s="31"/>
      <c r="F418" s="32"/>
    </row>
    <row r="419" spans="3:6" x14ac:dyDescent="0.25">
      <c r="C419" s="27"/>
      <c r="D419" s="30"/>
      <c r="E419" s="31"/>
      <c r="F419" s="33"/>
    </row>
    <row r="420" spans="3:6" x14ac:dyDescent="0.25">
      <c r="D420" s="30"/>
      <c r="E420" s="33"/>
      <c r="F420" s="33"/>
    </row>
    <row r="421" spans="3:6" x14ac:dyDescent="0.25">
      <c r="D421" s="30"/>
      <c r="E421" s="33"/>
      <c r="F421" s="32"/>
    </row>
    <row r="422" spans="3:6" x14ac:dyDescent="0.25">
      <c r="D422" s="30"/>
      <c r="E422" s="33"/>
      <c r="F422" s="33"/>
    </row>
    <row r="423" spans="3:6" x14ac:dyDescent="0.25">
      <c r="D423" s="33"/>
      <c r="E423" s="31"/>
      <c r="F423" s="32"/>
    </row>
    <row r="424" spans="3:6" x14ac:dyDescent="0.25">
      <c r="D424" s="30"/>
      <c r="E424" s="31"/>
      <c r="F424" s="33"/>
    </row>
    <row r="425" spans="3:6" x14ac:dyDescent="0.25">
      <c r="D425" s="30"/>
      <c r="E425" s="31"/>
      <c r="F425" s="32"/>
    </row>
    <row r="426" spans="3:6" x14ac:dyDescent="0.25">
      <c r="D426" s="33"/>
      <c r="E426" s="33"/>
      <c r="F426" s="32"/>
    </row>
    <row r="427" spans="3:6" x14ac:dyDescent="0.25">
      <c r="D427" s="33"/>
      <c r="E427" s="33"/>
      <c r="F427" s="32"/>
    </row>
    <row r="428" spans="3:6" x14ac:dyDescent="0.25">
      <c r="D428" s="33"/>
      <c r="E428" s="33"/>
      <c r="F428" s="32"/>
    </row>
    <row r="429" spans="3:6" x14ac:dyDescent="0.25">
      <c r="D429" s="30"/>
      <c r="E429" s="33"/>
      <c r="F429" s="32"/>
    </row>
    <row r="430" spans="3:6" x14ac:dyDescent="0.25">
      <c r="D430" s="30"/>
      <c r="E430" s="31"/>
      <c r="F430" s="33"/>
    </row>
    <row r="431" spans="3:6" x14ac:dyDescent="0.25">
      <c r="D431" s="30"/>
      <c r="E431" s="31"/>
      <c r="F431" s="32"/>
    </row>
    <row r="432" spans="3:6" x14ac:dyDescent="0.25">
      <c r="D432" s="33"/>
      <c r="E432" s="31"/>
      <c r="F432" s="32"/>
    </row>
    <row r="433" spans="4:6" x14ac:dyDescent="0.25">
      <c r="D433" s="33"/>
      <c r="E433" s="33"/>
      <c r="F433" s="33"/>
    </row>
    <row r="434" spans="4:6" x14ac:dyDescent="0.25">
      <c r="D434" s="33"/>
      <c r="E434" s="31"/>
      <c r="F434" s="33"/>
    </row>
    <row r="435" spans="4:6" x14ac:dyDescent="0.25">
      <c r="D435" s="33"/>
      <c r="E435" s="31"/>
      <c r="F435" s="33"/>
    </row>
    <row r="436" spans="4:6" x14ac:dyDescent="0.25">
      <c r="D436" s="30"/>
      <c r="E436" s="33"/>
      <c r="F436" s="32"/>
    </row>
    <row r="437" spans="4:6" x14ac:dyDescent="0.25">
      <c r="D437" s="30"/>
      <c r="E437" s="31"/>
      <c r="F437" s="32"/>
    </row>
    <row r="438" spans="4:6" x14ac:dyDescent="0.25">
      <c r="D438" s="30"/>
      <c r="E438" s="33"/>
      <c r="F438" s="32"/>
    </row>
    <row r="439" spans="4:6" x14ac:dyDescent="0.25">
      <c r="D439" s="33"/>
      <c r="E439" s="31"/>
      <c r="F439" s="33"/>
    </row>
    <row r="440" spans="4:6" x14ac:dyDescent="0.25">
      <c r="D440" s="30"/>
      <c r="E440" s="31"/>
      <c r="F440" s="33"/>
    </row>
    <row r="441" spans="4:6" x14ac:dyDescent="0.25">
      <c r="D441" s="30"/>
      <c r="E441" s="31"/>
      <c r="F441" s="33"/>
    </row>
    <row r="442" spans="4:6" x14ac:dyDescent="0.25">
      <c r="D442" s="33"/>
      <c r="E442" s="31"/>
      <c r="F442" s="33"/>
    </row>
    <row r="443" spans="4:6" x14ac:dyDescent="0.25">
      <c r="D443" s="30"/>
      <c r="E443" s="31"/>
      <c r="F443" s="32"/>
    </row>
    <row r="444" spans="4:6" x14ac:dyDescent="0.25">
      <c r="D444" s="33"/>
      <c r="E444" s="33"/>
      <c r="F444" s="32"/>
    </row>
    <row r="445" spans="4:6" x14ac:dyDescent="0.25">
      <c r="D445" s="30"/>
      <c r="E445" s="31"/>
      <c r="F445" s="32"/>
    </row>
    <row r="446" spans="4:6" x14ac:dyDescent="0.25">
      <c r="D446" s="30"/>
      <c r="E446" s="31"/>
      <c r="F446" s="33"/>
    </row>
    <row r="447" spans="4:6" x14ac:dyDescent="0.25">
      <c r="D447" s="30"/>
      <c r="E447" s="33"/>
      <c r="F447" s="32"/>
    </row>
    <row r="448" spans="4:6" x14ac:dyDescent="0.25">
      <c r="D448" s="30"/>
      <c r="E448" s="31"/>
      <c r="F448" s="32"/>
    </row>
    <row r="449" spans="4:6" x14ac:dyDescent="0.25">
      <c r="D449" s="30"/>
      <c r="E449" s="27"/>
      <c r="F449" s="33"/>
    </row>
    <row r="450" spans="4:6" x14ac:dyDescent="0.25">
      <c r="D450" s="33"/>
      <c r="F450" s="32"/>
    </row>
    <row r="451" spans="4:6" x14ac:dyDescent="0.25">
      <c r="D451" s="30"/>
      <c r="F451" s="33"/>
    </row>
    <row r="452" spans="4:6" x14ac:dyDescent="0.25">
      <c r="D452" s="30"/>
      <c r="F452" s="32"/>
    </row>
    <row r="453" spans="4:6" x14ac:dyDescent="0.25">
      <c r="D453" s="33"/>
      <c r="F453" s="32"/>
    </row>
    <row r="454" spans="4:6" x14ac:dyDescent="0.25">
      <c r="D454" s="30"/>
      <c r="F454" s="32"/>
    </row>
    <row r="455" spans="4:6" x14ac:dyDescent="0.25">
      <c r="D455" s="27"/>
      <c r="F455" s="32"/>
    </row>
    <row r="456" spans="4:6" x14ac:dyDescent="0.25">
      <c r="F456" s="32"/>
    </row>
    <row r="457" spans="4:6" x14ac:dyDescent="0.25">
      <c r="F457" s="33"/>
    </row>
    <row r="458" spans="4:6" x14ac:dyDescent="0.25">
      <c r="F458" s="32"/>
    </row>
    <row r="459" spans="4:6" x14ac:dyDescent="0.25">
      <c r="F459" s="32"/>
    </row>
    <row r="460" spans="4:6" x14ac:dyDescent="0.25">
      <c r="F460" s="33"/>
    </row>
    <row r="461" spans="4:6" x14ac:dyDescent="0.25">
      <c r="F461" s="32"/>
    </row>
    <row r="462" spans="4:6" x14ac:dyDescent="0.25">
      <c r="F462" s="27"/>
    </row>
  </sheetData>
  <mergeCells count="20">
    <mergeCell ref="A84:A85"/>
    <mergeCell ref="A80:A83"/>
    <mergeCell ref="A76:A79"/>
    <mergeCell ref="A32:A36"/>
    <mergeCell ref="A37:A40"/>
    <mergeCell ref="A72:A75"/>
    <mergeCell ref="A41:A44"/>
    <mergeCell ref="A45:A49"/>
    <mergeCell ref="A67:A71"/>
    <mergeCell ref="A24:A27"/>
    <mergeCell ref="A63:A66"/>
    <mergeCell ref="A50:A53"/>
    <mergeCell ref="A54:A58"/>
    <mergeCell ref="A59:A62"/>
    <mergeCell ref="A28:A31"/>
    <mergeCell ref="A2:A5"/>
    <mergeCell ref="A6:A10"/>
    <mergeCell ref="A11:A14"/>
    <mergeCell ref="A15:A18"/>
    <mergeCell ref="A19:A23"/>
  </mergeCells>
  <phoneticPr fontId="8" type="noConversion"/>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E20"/>
  <sheetViews>
    <sheetView workbookViewId="0"/>
  </sheetViews>
  <sheetFormatPr defaultRowHeight="15" x14ac:dyDescent="0.25"/>
  <sheetData>
    <row r="2" spans="1:4" x14ac:dyDescent="0.25">
      <c r="A2" s="2" t="s">
        <v>383</v>
      </c>
    </row>
    <row r="3" spans="1:4" x14ac:dyDescent="0.25">
      <c r="A3" s="2"/>
    </row>
    <row r="5" spans="1:4" x14ac:dyDescent="0.25">
      <c r="A5" s="2" t="s">
        <v>384</v>
      </c>
    </row>
    <row r="7" spans="1:4" x14ac:dyDescent="0.25">
      <c r="A7" s="4"/>
    </row>
    <row r="8" spans="1:4" x14ac:dyDescent="0.25">
      <c r="A8" s="4" t="s">
        <v>382</v>
      </c>
    </row>
    <row r="9" spans="1:4" x14ac:dyDescent="0.25">
      <c r="A9" s="4"/>
    </row>
    <row r="10" spans="1:4" x14ac:dyDescent="0.25">
      <c r="A10" s="4"/>
    </row>
    <row r="12" spans="1:4" x14ac:dyDescent="0.25">
      <c r="A12" s="2" t="s">
        <v>380</v>
      </c>
    </row>
    <row r="13" spans="1:4" x14ac:dyDescent="0.25">
      <c r="A13" s="20" t="s">
        <v>381</v>
      </c>
      <c r="D13" s="4"/>
    </row>
    <row r="14" spans="1:4" x14ac:dyDescent="0.25">
      <c r="A14" s="20"/>
      <c r="D14" s="4"/>
    </row>
    <row r="15" spans="1:4" x14ac:dyDescent="0.25">
      <c r="A15" s="2" t="s">
        <v>376</v>
      </c>
    </row>
    <row r="17" spans="1:5" ht="95.25" customHeight="1" x14ac:dyDescent="0.25">
      <c r="A17" s="85" t="s">
        <v>377</v>
      </c>
      <c r="B17" s="85"/>
      <c r="C17" s="85"/>
      <c r="D17" s="85"/>
      <c r="E17" s="85"/>
    </row>
    <row r="19" spans="1:5" x14ac:dyDescent="0.25">
      <c r="A19" s="2" t="s">
        <v>378</v>
      </c>
    </row>
    <row r="20" spans="1:5" x14ac:dyDescent="0.25">
      <c r="A20" s="20" t="s">
        <v>379</v>
      </c>
    </row>
  </sheetData>
  <mergeCells count="1">
    <mergeCell ref="A17:E17"/>
  </mergeCells>
  <hyperlinks>
    <hyperlink ref="A20" r:id="rId1" xr:uid="{654CE416-0A52-4CED-BB0C-9BBFFAF21390}"/>
    <hyperlink ref="A13" r:id="rId2" xr:uid="{173F9E4B-2C1A-4D8B-9C22-DC9DAC35FD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Industry</vt:lpstr>
      <vt:lpstr>Occs</vt:lpstr>
      <vt:lpstr>Employers</vt:lpstr>
      <vt:lpstr>7 Day Line Graph</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2025-03-11T15:14:59Z</dcterms:modified>
</cp:coreProperties>
</file>